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</sheets>
  <definedNames>
    <definedName name="_xlnm.Print_Area" localSheetId="0">'Munka1'!$A$1:$C$97</definedName>
  </definedNames>
  <calcPr fullCalcOnLoad="1"/>
</workbook>
</file>

<file path=xl/sharedStrings.xml><?xml version="1.0" encoding="utf-8"?>
<sst xmlns="http://schemas.openxmlformats.org/spreadsheetml/2006/main" count="74" uniqueCount="46">
  <si>
    <t>ÖNKORMÁNYZAT</t>
  </si>
  <si>
    <t>I. Előirányzat módosítás</t>
  </si>
  <si>
    <t>Bevételi        (e Ft)</t>
  </si>
  <si>
    <t>Kiadási        (e Ft)</t>
  </si>
  <si>
    <t>Módosított költségvetési főösszeg</t>
  </si>
  <si>
    <t>II. Előirányzat átcsoportosítás</t>
  </si>
  <si>
    <t>KIEGÉSZÍTÉS</t>
  </si>
  <si>
    <t>A költségvetés jelen módosítására előterjesztett rendelettervezetben szereplő összegek:</t>
  </si>
  <si>
    <t>Szabados Ákos</t>
  </si>
  <si>
    <t>polgármester</t>
  </si>
  <si>
    <t>INTÉZMÉNYEK</t>
  </si>
  <si>
    <t>a "Javaslat Budapest Főváros XX. kerület Pesterzsébet Önkormányzata 2015. évi költségvetési rendeletének módosítására" napirendhez (e Ft)</t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</si>
  <si>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2015. évi költségvetéséről szóló,  5/2015. (II.17.)  önkormányzati rendelet (továbbiakban: rendelet) 37. § szerint </t>
    </r>
    <r>
      <rPr>
        <b/>
        <sz val="10"/>
        <rFont val="Times New Roman"/>
        <family val="1"/>
      </rPr>
      <t>előirányzat átcsoportosításokról</t>
    </r>
  </si>
  <si>
    <t xml:space="preserve">   A) Előirányzat átcsoportosítás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</si>
  <si>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</si>
  <si>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</si>
  <si>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Nem lakáscélú épületek beszerzése, </t>
    </r>
    <r>
      <rPr>
        <b/>
        <sz val="10"/>
        <rFont val="Times New Roman"/>
        <family val="1"/>
      </rPr>
      <t xml:space="preserve"> Pesterzsébeti Nemzetiségi Kétnyelvű Baross Óvoda - Kindergarten Baross (Baross utca 79.) gondnoki lakás átalakítása</t>
    </r>
    <r>
      <rPr>
        <sz val="10"/>
        <rFont val="Times New Roman"/>
        <family val="1"/>
      </rPr>
      <t xml:space="preserve"> kiadási előirányzatát </t>
    </r>
  </si>
  <si>
    <r>
      <t xml:space="preserve">    - </t>
    </r>
    <r>
      <rPr>
        <b/>
        <sz val="10"/>
        <rFont val="Times New Roman"/>
        <family val="1"/>
      </rPr>
      <t>Beruházások,</t>
    </r>
    <r>
      <rPr>
        <sz val="10"/>
        <rFont val="Times New Roman"/>
        <family val="1"/>
      </rPr>
      <t xml:space="preserve"> Utak beszerzése, </t>
    </r>
    <r>
      <rPr>
        <b/>
        <sz val="10"/>
        <rFont val="Times New Roman"/>
        <family val="1"/>
      </rPr>
      <t xml:space="preserve">Bp. XX. Ker. Fiume u. 3 db forgalomcsillapító küszöb létesítése </t>
    </r>
    <r>
      <rPr>
        <sz val="10"/>
        <rFont val="Times New Roman"/>
        <family val="1"/>
      </rPr>
      <t>kiadási előirányzatot</t>
    </r>
  </si>
  <si>
    <r>
      <t xml:space="preserve">  1.</t>
    </r>
    <r>
      <rPr>
        <sz val="10"/>
        <rFont val="Times New Roman"/>
        <family val="1"/>
      </rPr>
      <t xml:space="preserve">  Átcsoportosítási javaslat alapján</t>
    </r>
    <r>
      <rPr>
        <b/>
        <sz val="10"/>
        <rFont val="Times New Roman"/>
        <family val="1"/>
      </rPr>
      <t xml:space="preserve"> - Bp. XX. Ker. Fiume u.   3 db forgalomcsillapító küszöb létesítésére </t>
    </r>
    <r>
      <rPr>
        <sz val="10"/>
        <rFont val="Times New Roman"/>
        <family val="1"/>
      </rPr>
      <t>vonatkozóan</t>
    </r>
  </si>
  <si>
    <r>
      <t xml:space="preserve">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Különféle egyéb építmények beszerzése, </t>
    </r>
    <r>
      <rPr>
        <b/>
        <sz val="10"/>
        <rFont val="Times New Roman"/>
        <family val="1"/>
      </rPr>
      <t xml:space="preserve"> Pesterzsébeti Nemzetiségi Kétnyelvű Baross Óvoda - Kindergarten Baross (Baross utca 79.) faház építése</t>
    </r>
    <r>
      <rPr>
        <sz val="10"/>
        <rFont val="Times New Roman"/>
        <family val="1"/>
      </rPr>
      <t xml:space="preserve"> kiadási előirányzatát </t>
    </r>
  </si>
  <si>
    <t>Budapest, 2015. december 1.</t>
  </si>
  <si>
    <r>
      <t xml:space="preserve"> - </t>
    </r>
    <r>
      <rPr>
        <b/>
        <sz val="10"/>
        <rFont val="Times New Roman"/>
        <family val="1"/>
      </rPr>
      <t xml:space="preserve">Csökkenti a Pesterzsébet Önkormányzatának Humán Szolgáltatások Intézménye </t>
    </r>
    <r>
      <rPr>
        <sz val="10"/>
        <rFont val="Times New Roman"/>
        <family val="1"/>
      </rPr>
      <t>(Kötelező feladat)</t>
    </r>
  </si>
  <si>
    <t xml:space="preserve">       - Működési bevételek bevételi előirányzatot </t>
  </si>
  <si>
    <t xml:space="preserve">     - Ellátottak pénzbeli juttatásai, Egyéb nem intézményi ellátások kiadási előirányzatot </t>
  </si>
  <si>
    <t xml:space="preserve">       - Dologi kiadások kiadási előirányzatát</t>
  </si>
  <si>
    <r>
      <t xml:space="preserve"> </t>
    </r>
    <r>
      <rPr>
        <b/>
        <sz val="10"/>
        <rFont val="Times New Roman"/>
        <family val="1"/>
      </rPr>
      <t xml:space="preserve">1.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Az Intézmények saját hatáskörű módosítása alapján </t>
    </r>
    <r>
      <rPr>
        <sz val="10"/>
        <rFont val="Times New Roman"/>
        <family val="1"/>
      </rPr>
      <t xml:space="preserve">- Az eredeti költségvetésben megtervezett rászorultságtól függő normatív kedvezmények (Gyvt. 151. § (5) bek. alapján) könyvelési szabályoknak megfelelő rendezés címen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</si>
  <si>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Baros Ovi Kindergarten Baross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</si>
  <si>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</si>
  <si>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</si>
  <si>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Gyermekmosoly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</si>
  <si>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Kerekerdő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</si>
  <si>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GAMESZ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</si>
  <si>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Nyitnikék Óvoda</t>
    </r>
    <r>
      <rPr>
        <sz val="10"/>
        <rFont val="Times New Roman"/>
        <family val="1"/>
      </rPr>
      <t xml:space="preserve"> (Kötelező feladat)</t>
    </r>
  </si>
  <si>
    <r>
      <t xml:space="preserve"> </t>
    </r>
    <r>
      <rPr>
        <b/>
        <sz val="10"/>
        <rFont val="Times New Roman"/>
        <family val="1"/>
      </rPr>
      <t xml:space="preserve"> 2.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Pesterzsébeti Nemzetiségi Kétnyelvű Baross Óvoda - Kindergarten Baross (Baross utca 79.) faház építésére </t>
    </r>
    <r>
      <rPr>
        <sz val="10"/>
        <rFont val="Times New Roman"/>
        <family val="1"/>
      </rPr>
      <t>vonatkozóan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</si>
  <si>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</si>
  <si>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- Működési célú tartalék, </t>
    </r>
    <r>
      <rPr>
        <b/>
        <sz val="10"/>
        <rFont val="Times New Roman"/>
        <family val="1"/>
      </rPr>
      <t>Oktatási és kulturális támogatási tartalék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</si>
  <si>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</si>
  <si>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</t>
    </r>
  </si>
  <si>
    <t xml:space="preserve">     - Működési célú irányító szervi támogatás bevételi előirányzatát </t>
  </si>
  <si>
    <t xml:space="preserve">     - Dologi kiadások kiadási előirányzatát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</si>
  <si>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Csili Művelődési Központ</t>
    </r>
    <r>
      <rPr>
        <sz val="10"/>
        <rFont val="Times New Roman"/>
        <family val="1"/>
      </rPr>
      <t xml:space="preserve"> (Önként vállalt feladat)</t>
    </r>
  </si>
  <si>
    <r>
      <t xml:space="preserve"> </t>
    </r>
    <r>
      <rPr>
        <b/>
        <sz val="10"/>
        <rFont val="Times New Roman"/>
        <family val="1"/>
      </rPr>
      <t xml:space="preserve"> 2.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Oktatási, Kulturális, Ifjúsági és Informatikai Bizottság</t>
    </r>
    <r>
      <rPr>
        <sz val="10"/>
        <rFont val="Times New Roman"/>
        <family val="1"/>
      </rPr>
      <t xml:space="preserve"> – a Csili Művelődési Központ gyermekrendezvényeire vonatkozó - </t>
    </r>
    <r>
      <rPr>
        <b/>
        <sz val="10"/>
        <rFont val="Times New Roman"/>
        <family val="1"/>
      </rPr>
      <t xml:space="preserve">121/2015. (XI. 30.) OKIIB. sz. elfogadott határozata </t>
    </r>
    <r>
      <rPr>
        <sz val="10"/>
        <rFont val="Times New Roman"/>
        <family val="1"/>
      </rPr>
      <t>alapján</t>
    </r>
  </si>
  <si>
    <r>
      <t xml:space="preserve">      - Egyéb felhalmozási célú </t>
    </r>
    <r>
      <rPr>
        <sz val="10"/>
        <rFont val="Times New Roman"/>
        <family val="1"/>
      </rPr>
      <t xml:space="preserve">támogatások ÁH-n kívülre, </t>
    </r>
    <r>
      <rPr>
        <b/>
        <sz val="10"/>
        <rFont val="Times New Roman"/>
        <family val="1"/>
      </rPr>
      <t>Egyház jogi személyek, Budapest-Pestszenterzsébeti  Szent Erzsébet Főblébánia</t>
    </r>
    <r>
      <rPr>
        <sz val="10"/>
        <rFont val="Times New Roman"/>
        <family val="1"/>
      </rPr>
      <t xml:space="preserve"> kiadási előirányzatát </t>
    </r>
  </si>
  <si>
    <r>
      <t xml:space="preserve">     - Egyéb működési célú támogatások ÁH-n kívülre, </t>
    </r>
    <r>
      <rPr>
        <b/>
        <sz val="10"/>
        <rFont val="Times New Roman"/>
        <family val="1"/>
      </rPr>
      <t xml:space="preserve">FELOSZTANDÓ </t>
    </r>
    <r>
      <rPr>
        <sz val="10"/>
        <rFont val="Times New Roman"/>
        <family val="1"/>
      </rPr>
      <t>kiadási előirányzatot (Önként vállalt feladat)</t>
    </r>
  </si>
  <si>
    <r>
      <t xml:space="preserve"> </t>
    </r>
    <r>
      <rPr>
        <b/>
        <sz val="10"/>
        <rFont val="Times New Roman"/>
        <family val="1"/>
      </rPr>
      <t xml:space="preserve"> 3.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Budapest-Pestszenterzsébeti  Szent Erzsébet Főblébánia támogatására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</si>
  <si>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 xml:space="preserve"> 1.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Oktatási, Kulturális, Ifjúsági és Informatikai Bizottság</t>
    </r>
    <r>
      <rPr>
        <sz val="10"/>
        <rFont val="Times New Roman"/>
        <family val="1"/>
      </rPr>
      <t xml:space="preserve"> – a Csili Művelődési Központ gyermekrendezvényeire vonatkozó - </t>
    </r>
    <r>
      <rPr>
        <b/>
        <sz val="10"/>
        <rFont val="Times New Roman"/>
        <family val="1"/>
      </rPr>
      <t xml:space="preserve">121/2015. (XI. 30.) OKIIB. sz. elfogadott határozata </t>
    </r>
    <r>
      <rPr>
        <sz val="10"/>
        <rFont val="Times New Roman"/>
        <family val="1"/>
      </rPr>
      <t>alapján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</si>
</sst>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3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21" xfId="0" applyFont="1" applyBorder="1" applyAlignment="1">
      <alignment horizontal="justify" vertical="center"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33" borderId="31" xfId="0" applyFont="1" applyFill="1" applyBorder="1" applyAlignment="1">
      <alignment horizontal="justify" vertical="center" wrapText="1"/>
    </xf>
    <xf numFmtId="0" fontId="1" fillId="34" borderId="31" xfId="0" applyFont="1" applyFill="1" applyBorder="1" applyAlignment="1">
      <alignment horizontal="justify" vertical="center"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34" borderId="34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39" xfId="0" applyFont="1" applyBorder="1" applyAlignment="1">
      <alignment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0</xdr:rowOff>
    </xdr:from>
    <xdr:to>
      <xdr:col>0</xdr:col>
      <xdr:colOff>2819400</xdr:colOff>
      <xdr:row>7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228600" y="714375"/>
          <a:ext cx="2590800" cy="971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BUDAPEST FŐVÁROS XX. KERÜLET,
</a:t>
          </a:r>
          <a:r>
            <a:rPr lang="en-US" cap="none" sz="900" b="0" i="0" u="none" baseline="0">
              <a:solidFill>
                <a:srgbClr val="000000"/>
              </a:solidFill>
            </a:rPr>
            <a:t>PESTERZSÉBET ÖNKORMÁNYZATÁNAK
</a:t>
          </a:r>
          <a:r>
            <a:rPr lang="en-US" cap="none" sz="900" b="1" i="0" u="none" baseline="0">
              <a:solidFill>
                <a:srgbClr val="000000"/>
              </a:solidFill>
            </a:rPr>
            <a:t>POLGÁRMESTERE</a:t>
          </a: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1201 Budapest, Kossuth Lajos tér 1.
</a:t>
          </a:r>
          <a:r>
            <a:rPr lang="en-US" cap="none" sz="900" b="0" i="0" u="none" baseline="0">
              <a:solidFill>
                <a:srgbClr val="000000"/>
              </a:solidFill>
            </a:rPr>
            <a:t>Tel.: 283-0549, Fax: 283-0061
</a:t>
          </a:r>
          <a:r>
            <a:rPr lang="en-US" cap="none" sz="900" b="0" i="0" u="none" baseline="0">
              <a:solidFill>
                <a:srgbClr val="000000"/>
              </a:solidFill>
            </a:rPr>
            <a:t>www.pesterzsebet.hu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2"/>
  <sheetViews>
    <sheetView tabSelected="1" zoomScaleSheetLayoutView="85" workbookViewId="0" topLeftCell="A1">
      <selection activeCell="G37" sqref="G37"/>
    </sheetView>
  </sheetViews>
  <sheetFormatPr defaultColWidth="9.00390625" defaultRowHeight="12.75"/>
  <cols>
    <col min="1" max="1" width="65.75390625" style="2" customWidth="1"/>
    <col min="2" max="3" width="10.75390625" style="1" customWidth="1"/>
    <col min="4" max="16384" width="9.125" style="1" customWidth="1"/>
  </cols>
  <sheetData>
    <row r="2" ht="21.75" customHeight="1">
      <c r="A2"/>
    </row>
    <row r="3" ht="21.75" customHeight="1">
      <c r="A3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spans="1:3" ht="12.75">
      <c r="A10" s="46" t="s">
        <v>6</v>
      </c>
      <c r="B10" s="46"/>
      <c r="C10" s="46"/>
    </row>
    <row r="11" ht="12.75">
      <c r="A11" s="20"/>
    </row>
    <row r="12" spans="1:3" ht="24.75" customHeight="1">
      <c r="A12" s="47" t="s">
        <v>11</v>
      </c>
      <c r="B12" s="47"/>
      <c r="C12" s="47"/>
    </row>
    <row r="13" spans="1:3" ht="12" customHeight="1">
      <c r="A13" s="23"/>
      <c r="B13" s="23"/>
      <c r="C13" s="23"/>
    </row>
    <row r="14" spans="1:3" ht="12" customHeight="1">
      <c r="A14" s="23"/>
      <c r="B14" s="23"/>
      <c r="C14" s="23"/>
    </row>
    <row r="15" spans="1:3" ht="12.75">
      <c r="A15" s="48" t="s">
        <v>0</v>
      </c>
      <c r="B15" s="48"/>
      <c r="C15" s="48"/>
    </row>
    <row r="16" spans="1:4" ht="15">
      <c r="A16" s="45" t="s">
        <v>5</v>
      </c>
      <c r="B16" s="45"/>
      <c r="C16" s="45"/>
      <c r="D16" s="3"/>
    </row>
    <row r="17" ht="13.5" thickBot="1"/>
    <row r="18" spans="1:4" ht="27" customHeight="1" thickBot="1">
      <c r="A18" s="13"/>
      <c r="B18" s="14" t="s">
        <v>2</v>
      </c>
      <c r="C18" s="15" t="s">
        <v>3</v>
      </c>
      <c r="D18" s="4"/>
    </row>
    <row r="19" spans="1:4" ht="15.75" customHeight="1">
      <c r="A19" s="43" t="s">
        <v>13</v>
      </c>
      <c r="B19" s="41"/>
      <c r="C19" s="42"/>
      <c r="D19" s="4"/>
    </row>
    <row r="20" spans="1:4" ht="42.75" customHeight="1">
      <c r="A20" s="37" t="s">
        <v>45</v>
      </c>
      <c r="B20" s="25"/>
      <c r="C20" s="32"/>
      <c r="D20" s="4"/>
    </row>
    <row r="21" spans="1:4" ht="15" customHeight="1">
      <c r="A21" s="26" t="s">
        <v>34</v>
      </c>
      <c r="B21" s="51"/>
      <c r="C21" s="52"/>
      <c r="D21" s="4"/>
    </row>
    <row r="22" spans="1:4" ht="25.5">
      <c r="A22" s="26" t="s">
        <v>35</v>
      </c>
      <c r="B22" s="6"/>
      <c r="C22" s="31">
        <v>-113</v>
      </c>
      <c r="D22" s="4"/>
    </row>
    <row r="23" spans="1:4" ht="12.75">
      <c r="A23" s="26" t="s">
        <v>36</v>
      </c>
      <c r="B23" s="6"/>
      <c r="C23" s="31"/>
      <c r="D23" s="4"/>
    </row>
    <row r="24" spans="1:4" ht="12.75">
      <c r="A24" s="27" t="s">
        <v>37</v>
      </c>
      <c r="B24" s="7"/>
      <c r="C24" s="29">
        <v>113</v>
      </c>
      <c r="D24" s="4"/>
    </row>
    <row r="25" spans="1:4" ht="12.75">
      <c r="A25" s="34"/>
      <c r="B25" s="35"/>
      <c r="C25" s="36"/>
      <c r="D25" s="4"/>
    </row>
    <row r="26" spans="1:3" ht="51">
      <c r="A26" s="38" t="s">
        <v>12</v>
      </c>
      <c r="B26" s="39"/>
      <c r="C26" s="40"/>
    </row>
    <row r="27" spans="1:3" ht="25.5">
      <c r="A27" s="44" t="s">
        <v>18</v>
      </c>
      <c r="B27" s="25"/>
      <c r="C27" s="32"/>
    </row>
    <row r="28" spans="1:3" ht="12.75">
      <c r="A28" s="26" t="s">
        <v>14</v>
      </c>
      <c r="B28" s="6"/>
      <c r="C28" s="31"/>
    </row>
    <row r="29" spans="1:3" ht="38.25">
      <c r="A29" s="26" t="s">
        <v>16</v>
      </c>
      <c r="B29" s="6"/>
      <c r="C29" s="31">
        <v>-588</v>
      </c>
    </row>
    <row r="30" spans="1:3" ht="12.75">
      <c r="A30" s="26" t="s">
        <v>15</v>
      </c>
      <c r="B30" s="6"/>
      <c r="C30" s="31"/>
    </row>
    <row r="31" spans="1:3" ht="25.5">
      <c r="A31" s="27" t="s">
        <v>17</v>
      </c>
      <c r="B31" s="7"/>
      <c r="C31" s="29">
        <v>588</v>
      </c>
    </row>
    <row r="32" spans="1:3" ht="12.75">
      <c r="A32" s="33"/>
      <c r="B32" s="35"/>
      <c r="C32" s="36"/>
    </row>
    <row r="33" spans="1:3" ht="27.75" customHeight="1">
      <c r="A33" s="37" t="s">
        <v>33</v>
      </c>
      <c r="B33" s="25"/>
      <c r="C33" s="32"/>
    </row>
    <row r="34" spans="1:3" ht="12.75">
      <c r="A34" s="26" t="s">
        <v>14</v>
      </c>
      <c r="B34" s="6"/>
      <c r="C34" s="31"/>
    </row>
    <row r="35" spans="1:3" ht="38.25">
      <c r="A35" s="26" t="s">
        <v>16</v>
      </c>
      <c r="B35" s="24"/>
      <c r="C35" s="28">
        <v>-1922</v>
      </c>
    </row>
    <row r="36" spans="1:3" ht="12.75">
      <c r="A36" s="26" t="s">
        <v>15</v>
      </c>
      <c r="B36" s="24"/>
      <c r="C36" s="28"/>
    </row>
    <row r="37" spans="1:3" ht="38.25">
      <c r="A37" s="27" t="s">
        <v>19</v>
      </c>
      <c r="B37" s="7"/>
      <c r="C37" s="29">
        <v>1922</v>
      </c>
    </row>
    <row r="38" spans="1:3" ht="12.75">
      <c r="A38" s="33"/>
      <c r="B38" s="35"/>
      <c r="C38" s="36"/>
    </row>
    <row r="39" spans="1:3" ht="25.5">
      <c r="A39" s="37" t="s">
        <v>44</v>
      </c>
      <c r="B39" s="55"/>
      <c r="C39" s="32"/>
    </row>
    <row r="40" spans="1:3" ht="12.75">
      <c r="A40" s="26" t="s">
        <v>34</v>
      </c>
      <c r="B40" s="57"/>
      <c r="C40" s="52"/>
    </row>
    <row r="41" spans="1:3" ht="25.5">
      <c r="A41" s="26" t="s">
        <v>43</v>
      </c>
      <c r="B41" s="6"/>
      <c r="C41" s="31">
        <v>-559</v>
      </c>
    </row>
    <row r="42" spans="1:3" ht="12.75">
      <c r="A42" s="26" t="s">
        <v>36</v>
      </c>
      <c r="B42" s="24"/>
      <c r="C42" s="28"/>
    </row>
    <row r="43" spans="1:3" ht="25.5">
      <c r="A43" s="58" t="s">
        <v>42</v>
      </c>
      <c r="B43" s="56"/>
      <c r="C43" s="29">
        <v>559</v>
      </c>
    </row>
    <row r="44" spans="1:3" ht="12.75">
      <c r="A44" s="8"/>
      <c r="B44" s="5"/>
      <c r="C44" s="5"/>
    </row>
    <row r="45" spans="1:3" ht="12.75">
      <c r="A45" s="8"/>
      <c r="B45" s="5"/>
      <c r="C45" s="5"/>
    </row>
    <row r="47" spans="1:3" ht="12.75">
      <c r="A47" s="48" t="s">
        <v>10</v>
      </c>
      <c r="B47" s="48"/>
      <c r="C47" s="48"/>
    </row>
    <row r="48" spans="1:3" ht="12.75">
      <c r="A48" s="46" t="s">
        <v>1</v>
      </c>
      <c r="B48" s="46"/>
      <c r="C48" s="46"/>
    </row>
    <row r="49" ht="13.5" thickBot="1"/>
    <row r="50" spans="1:3" ht="25.5">
      <c r="A50" s="49" t="s">
        <v>7</v>
      </c>
      <c r="B50" s="22" t="s">
        <v>2</v>
      </c>
      <c r="C50" s="21" t="s">
        <v>3</v>
      </c>
    </row>
    <row r="51" spans="1:3" ht="13.5" thickBot="1">
      <c r="A51" s="50"/>
      <c r="B51" s="16">
        <v>4674114</v>
      </c>
      <c r="C51" s="17">
        <v>4674114</v>
      </c>
    </row>
    <row r="52" spans="1:3" ht="38.25">
      <c r="A52" s="37" t="s">
        <v>25</v>
      </c>
      <c r="B52" s="25"/>
      <c r="C52" s="32"/>
    </row>
    <row r="53" spans="1:3" ht="25.5">
      <c r="A53" s="30" t="s">
        <v>21</v>
      </c>
      <c r="B53" s="24"/>
      <c r="C53" s="28"/>
    </row>
    <row r="54" spans="1:3" ht="12.75">
      <c r="A54" s="26" t="s">
        <v>22</v>
      </c>
      <c r="B54" s="24">
        <v>-7418</v>
      </c>
      <c r="C54" s="28"/>
    </row>
    <row r="55" spans="1:3" ht="12.75">
      <c r="A55" s="30" t="s">
        <v>24</v>
      </c>
      <c r="B55" s="24"/>
      <c r="C55" s="28">
        <v>-1577</v>
      </c>
    </row>
    <row r="56" spans="1:3" ht="23.25" customHeight="1">
      <c r="A56" s="26" t="s">
        <v>23</v>
      </c>
      <c r="B56" s="24"/>
      <c r="C56" s="28">
        <v>-5841</v>
      </c>
    </row>
    <row r="57" spans="1:3" ht="12.75">
      <c r="A57" s="30" t="s">
        <v>26</v>
      </c>
      <c r="B57" s="24"/>
      <c r="C57" s="28"/>
    </row>
    <row r="58" spans="1:3" ht="12.75">
      <c r="A58" s="26" t="s">
        <v>22</v>
      </c>
      <c r="B58" s="24">
        <v>-3138</v>
      </c>
      <c r="C58" s="28"/>
    </row>
    <row r="59" spans="1:3" ht="12.75">
      <c r="A59" s="30" t="s">
        <v>24</v>
      </c>
      <c r="B59" s="24"/>
      <c r="C59" s="28">
        <v>-667</v>
      </c>
    </row>
    <row r="60" spans="1:3" ht="27" customHeight="1">
      <c r="A60" s="26" t="s">
        <v>23</v>
      </c>
      <c r="B60" s="24"/>
      <c r="C60" s="28">
        <v>-2471</v>
      </c>
    </row>
    <row r="61" spans="1:3" ht="12.75">
      <c r="A61" s="30" t="s">
        <v>27</v>
      </c>
      <c r="B61" s="24"/>
      <c r="C61" s="28"/>
    </row>
    <row r="62" spans="1:3" ht="12.75">
      <c r="A62" s="26" t="s">
        <v>22</v>
      </c>
      <c r="B62" s="24">
        <v>-8697</v>
      </c>
      <c r="C62" s="28"/>
    </row>
    <row r="63" spans="1:3" ht="12.75">
      <c r="A63" s="30" t="s">
        <v>24</v>
      </c>
      <c r="B63" s="24"/>
      <c r="C63" s="28">
        <v>-1849</v>
      </c>
    </row>
    <row r="64" spans="1:3" ht="27" customHeight="1">
      <c r="A64" s="26" t="s">
        <v>23</v>
      </c>
      <c r="B64" s="24"/>
      <c r="C64" s="28">
        <v>-6848</v>
      </c>
    </row>
    <row r="65" spans="1:3" ht="12.75">
      <c r="A65" s="30" t="s">
        <v>28</v>
      </c>
      <c r="B65" s="24"/>
      <c r="C65" s="28"/>
    </row>
    <row r="66" spans="1:3" ht="12.75">
      <c r="A66" s="26" t="s">
        <v>22</v>
      </c>
      <c r="B66" s="24">
        <v>-6159</v>
      </c>
      <c r="C66" s="28"/>
    </row>
    <row r="67" spans="1:3" ht="12.75">
      <c r="A67" s="30" t="s">
        <v>24</v>
      </c>
      <c r="B67" s="24"/>
      <c r="C67" s="28">
        <v>-1309</v>
      </c>
    </row>
    <row r="68" spans="1:3" ht="26.25" customHeight="1">
      <c r="A68" s="26" t="s">
        <v>23</v>
      </c>
      <c r="B68" s="24"/>
      <c r="C68" s="28">
        <v>-4850</v>
      </c>
    </row>
    <row r="69" spans="1:3" ht="14.25" customHeight="1">
      <c r="A69" s="30" t="s">
        <v>32</v>
      </c>
      <c r="B69" s="24"/>
      <c r="C69" s="28"/>
    </row>
    <row r="70" spans="1:3" ht="12.75">
      <c r="A70" s="26" t="s">
        <v>22</v>
      </c>
      <c r="B70" s="24">
        <v>-9087</v>
      </c>
      <c r="C70" s="28"/>
    </row>
    <row r="71" spans="1:3" ht="12.75">
      <c r="A71" s="30" t="s">
        <v>24</v>
      </c>
      <c r="B71" s="24"/>
      <c r="C71" s="28">
        <v>-1932</v>
      </c>
    </row>
    <row r="72" spans="1:3" ht="27.75" customHeight="1">
      <c r="A72" s="26" t="s">
        <v>23</v>
      </c>
      <c r="B72" s="6"/>
      <c r="C72" s="31">
        <v>-7155</v>
      </c>
    </row>
    <row r="73" spans="1:3" ht="14.25" customHeight="1">
      <c r="A73" s="30" t="s">
        <v>29</v>
      </c>
      <c r="B73" s="6"/>
      <c r="C73" s="31"/>
    </row>
    <row r="74" spans="1:3" ht="12.75">
      <c r="A74" s="26" t="s">
        <v>22</v>
      </c>
      <c r="B74" s="24">
        <v>-9037</v>
      </c>
      <c r="C74" s="28"/>
    </row>
    <row r="75" spans="1:3" ht="12.75">
      <c r="A75" s="30" t="s">
        <v>24</v>
      </c>
      <c r="B75" s="24"/>
      <c r="C75" s="28">
        <v>-1921</v>
      </c>
    </row>
    <row r="76" spans="1:3" ht="27.75" customHeight="1">
      <c r="A76" s="26" t="s">
        <v>23</v>
      </c>
      <c r="B76" s="24"/>
      <c r="C76" s="28">
        <v>-7116</v>
      </c>
    </row>
    <row r="77" spans="1:3" ht="12.75">
      <c r="A77" s="30" t="s">
        <v>30</v>
      </c>
      <c r="B77" s="24"/>
      <c r="C77" s="28"/>
    </row>
    <row r="78" spans="1:3" ht="12.75">
      <c r="A78" s="26" t="s">
        <v>22</v>
      </c>
      <c r="B78" s="24">
        <v>-4639</v>
      </c>
      <c r="C78" s="28"/>
    </row>
    <row r="79" spans="1:3" ht="12.75" customHeight="1">
      <c r="A79" s="30" t="s">
        <v>24</v>
      </c>
      <c r="B79" s="24"/>
      <c r="C79" s="28">
        <v>-986</v>
      </c>
    </row>
    <row r="80" spans="1:3" ht="24.75" customHeight="1">
      <c r="A80" s="26" t="s">
        <v>23</v>
      </c>
      <c r="B80" s="24"/>
      <c r="C80" s="28">
        <v>-3653</v>
      </c>
    </row>
    <row r="81" spans="1:3" ht="12.75">
      <c r="A81" s="30" t="s">
        <v>31</v>
      </c>
      <c r="B81" s="24"/>
      <c r="C81" s="28"/>
    </row>
    <row r="82" spans="1:3" ht="12.75">
      <c r="A82" s="26" t="s">
        <v>22</v>
      </c>
      <c r="B82" s="24">
        <v>-62691</v>
      </c>
      <c r="C82" s="28"/>
    </row>
    <row r="83" spans="1:3" ht="12.75">
      <c r="A83" s="30" t="s">
        <v>24</v>
      </c>
      <c r="B83" s="6"/>
      <c r="C83" s="31">
        <v>-13328</v>
      </c>
    </row>
    <row r="84" spans="1:3" ht="24" customHeight="1">
      <c r="A84" s="27" t="s">
        <v>23</v>
      </c>
      <c r="B84" s="7"/>
      <c r="C84" s="29">
        <v>-49363</v>
      </c>
    </row>
    <row r="85" spans="1:3" ht="12.75">
      <c r="A85" s="53"/>
      <c r="B85" s="51"/>
      <c r="C85" s="52"/>
    </row>
    <row r="86" spans="1:3" ht="38.25">
      <c r="A86" s="37" t="s">
        <v>41</v>
      </c>
      <c r="B86" s="25"/>
      <c r="C86" s="32"/>
    </row>
    <row r="87" spans="1:3" ht="12.75">
      <c r="A87" s="30" t="s">
        <v>40</v>
      </c>
      <c r="B87" s="51"/>
      <c r="C87" s="52"/>
    </row>
    <row r="88" spans="1:3" ht="12.75">
      <c r="A88" s="26" t="s">
        <v>38</v>
      </c>
      <c r="B88" s="51">
        <v>113</v>
      </c>
      <c r="C88" s="52"/>
    </row>
    <row r="89" spans="1:3" ht="13.5" thickBot="1">
      <c r="A89" s="30" t="s">
        <v>39</v>
      </c>
      <c r="B89" s="51"/>
      <c r="C89" s="52">
        <v>113</v>
      </c>
    </row>
    <row r="90" spans="1:4" s="12" customFormat="1" ht="23.25" customHeight="1" thickBot="1">
      <c r="A90" s="9" t="s">
        <v>4</v>
      </c>
      <c r="B90" s="10">
        <f>SUM(B51:B89)</f>
        <v>4563361</v>
      </c>
      <c r="C90" s="54">
        <f>SUM(C51:C89)</f>
        <v>4563361</v>
      </c>
      <c r="D90" s="11"/>
    </row>
    <row r="94" spans="1:3" ht="12.75">
      <c r="A94" s="18" t="s">
        <v>20</v>
      </c>
      <c r="B94" s="19"/>
      <c r="C94" s="19"/>
    </row>
    <row r="95" spans="1:3" ht="12.75">
      <c r="A95" s="18"/>
      <c r="B95" s="19"/>
      <c r="C95" s="19"/>
    </row>
    <row r="96" spans="1:3" ht="12.75">
      <c r="A96" s="18"/>
      <c r="B96" s="46" t="s">
        <v>8</v>
      </c>
      <c r="C96" s="46"/>
    </row>
    <row r="97" spans="1:3" ht="12.75">
      <c r="A97" s="18"/>
      <c r="B97" s="46" t="s">
        <v>9</v>
      </c>
      <c r="C97" s="46"/>
    </row>
    <row r="99" spans="1:3" ht="12.75">
      <c r="A99" s="18"/>
      <c r="B99" s="19"/>
      <c r="C99" s="19"/>
    </row>
    <row r="100" spans="1:3" ht="12.75">
      <c r="A100" s="18"/>
      <c r="B100" s="19"/>
      <c r="C100" s="19"/>
    </row>
    <row r="101" spans="1:3" ht="12.75">
      <c r="A101" s="18"/>
      <c r="B101" s="46"/>
      <c r="C101" s="46"/>
    </row>
    <row r="102" spans="1:3" ht="12.75">
      <c r="A102" s="18"/>
      <c r="B102" s="46"/>
      <c r="C102" s="46"/>
    </row>
  </sheetData>
  <sheetProtection/>
  <mergeCells count="11">
    <mergeCell ref="B102:C102"/>
    <mergeCell ref="A47:C47"/>
    <mergeCell ref="A48:C48"/>
    <mergeCell ref="A50:A51"/>
    <mergeCell ref="A16:C16"/>
    <mergeCell ref="B101:C101"/>
    <mergeCell ref="A10:C10"/>
    <mergeCell ref="A12:C12"/>
    <mergeCell ref="A15:C15"/>
    <mergeCell ref="B96:C96"/>
    <mergeCell ref="B97:C97"/>
  </mergeCells>
  <printOptions horizontalCentered="1"/>
  <pageMargins left="0.5905511811023623" right="0.5905511811023623" top="0.5905511811023623" bottom="0.3937007874015748" header="0.5118110236220472" footer="0.5118110236220472"/>
  <pageSetup fitToHeight="8" horizontalDpi="600" verticalDpi="600" orientation="portrait" paperSize="9" scale="90" r:id="rId4"/>
  <headerFooter alignWithMargins="0">
    <oddFooter>&amp;C&amp;P</oddFooter>
  </headerFooter>
  <drawing r:id="rId3"/>
  <legacyDrawing r:id="rId2"/>
  <oleObjects>
    <oleObject progId="Word.Picture.8" shapeId="1717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Kaposvari_Nora</dc:creator>
  <cp:keywords/>
  <dc:description/>
  <cp:lastModifiedBy>Nyágainé Herczegh Gabriella</cp:lastModifiedBy>
  <cp:lastPrinted>2015-12-01T16:54:43Z</cp:lastPrinted>
  <dcterms:created xsi:type="dcterms:W3CDTF">2014-04-10T08:34:40Z</dcterms:created>
  <dcterms:modified xsi:type="dcterms:W3CDTF">2015-12-01T17:25:11Z</dcterms:modified>
  <cp:category/>
  <cp:version/>
  <cp:contentType/>
  <cp:contentStatus/>
</cp:coreProperties>
</file>