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Szöveges indoklás" sheetId="1" r:id="rId1"/>
    <sheet name="Összesítő tábla" sheetId="2" r:id="rId2"/>
  </sheets>
  <definedNames>
    <definedName name="_xlnm.Print_Area" localSheetId="0">'Szöveges indoklás'!$A$1:$C$893</definedName>
  </definedNames>
  <calcPr fullCalcOnLoad="1"/>
</workbook>
</file>

<file path=xl/sharedStrings.xml><?xml version="1.0" encoding="utf-8"?>
<sst xmlns="http://schemas.openxmlformats.org/spreadsheetml/2006/main" count="794" uniqueCount="407">
  <si>
    <r>
      <t xml:space="preserve">    - </t>
    </r>
    <r>
      <rPr>
        <b/>
        <sz val="10"/>
        <rFont val="Times New Roman"/>
        <family val="1"/>
      </rPr>
      <t>Önkormányzatok működési támogatásai</t>
    </r>
    <r>
      <rPr>
        <sz val="10"/>
        <rFont val="Times New Roman"/>
        <family val="1"/>
      </rPr>
      <t xml:space="preserve">, </t>
    </r>
    <r>
      <rPr>
        <b/>
        <sz val="10"/>
        <rFont val="Times New Roman"/>
        <family val="1"/>
      </rPr>
      <t xml:space="preserve"> </t>
    </r>
    <r>
      <rPr>
        <sz val="10"/>
        <rFont val="Times New Roman"/>
        <family val="1"/>
      </rPr>
      <t>Települési önkormányzatok szociális, gyermekjóléti  és gyermekétkeztetési feladatainak támogatása,</t>
    </r>
    <r>
      <rPr>
        <b/>
        <sz val="10"/>
        <rFont val="Times New Roman"/>
        <family val="1"/>
      </rPr>
      <t xml:space="preserve"> </t>
    </r>
    <r>
      <rPr>
        <b/>
        <sz val="10"/>
        <rFont val="Times New Roman"/>
        <family val="1"/>
      </rPr>
      <t>Szociális ágazati összevont pótlék</t>
    </r>
    <r>
      <rPr>
        <sz val="10"/>
        <rFont val="Times New Roman"/>
        <family val="1"/>
      </rPr>
      <t>, bevételi előirányzatot</t>
    </r>
    <r>
      <rPr>
        <b/>
        <sz val="10"/>
        <rFont val="Times New Roman"/>
        <family val="1"/>
      </rPr>
      <t xml:space="preserve"> </t>
    </r>
  </si>
  <si>
    <r>
      <t xml:space="preserve"> - </t>
    </r>
    <r>
      <rPr>
        <b/>
        <sz val="10"/>
        <rFont val="Times New Roman"/>
        <family val="1"/>
      </rPr>
      <t>Megemeli</t>
    </r>
    <r>
      <rPr>
        <sz val="10"/>
        <rFont val="Times New Roman"/>
        <family val="1"/>
      </rPr>
      <t xml:space="preserve"> </t>
    </r>
    <r>
      <rPr>
        <b/>
        <sz val="10"/>
        <rFont val="Times New Roman"/>
        <family val="1"/>
      </rPr>
      <t>az önkormányzat</t>
    </r>
    <r>
      <rPr>
        <sz val="10"/>
        <rFont val="Times New Roman"/>
        <family val="1"/>
      </rPr>
      <t xml:space="preserve"> </t>
    </r>
  </si>
  <si>
    <r>
      <t xml:space="preserve">    - </t>
    </r>
    <r>
      <rPr>
        <b/>
        <sz val="10"/>
        <rFont val="Times New Roman"/>
        <family val="1"/>
      </rPr>
      <t>Önkormányzatok működési támogatásai,</t>
    </r>
    <r>
      <rPr>
        <sz val="10"/>
        <rFont val="Times New Roman"/>
        <family val="1"/>
      </rPr>
      <t xml:space="preserve"> Települési önkormányzatok kulturális feladatainak támogatása,</t>
    </r>
    <r>
      <rPr>
        <b/>
        <sz val="10"/>
        <rFont val="Times New Roman"/>
        <family val="1"/>
      </rPr>
      <t xml:space="preserve"> kulturális illetmény pótlék </t>
    </r>
    <r>
      <rPr>
        <sz val="10"/>
        <rFont val="Times New Roman"/>
        <family val="1"/>
      </rPr>
      <t xml:space="preserve">bevételi előirányzatot </t>
    </r>
    <r>
      <rPr>
        <b/>
        <sz val="10"/>
        <rFont val="Times New Roman"/>
        <family val="1"/>
      </rPr>
      <t>(Önként vállalt feladat)</t>
    </r>
  </si>
  <si>
    <r>
      <t xml:space="preserve">    - </t>
    </r>
    <r>
      <rPr>
        <b/>
        <sz val="10"/>
        <rFont val="Times New Roman"/>
        <family val="1"/>
      </rPr>
      <t>Önkormányzatok működési támogatásai,</t>
    </r>
    <r>
      <rPr>
        <sz val="10"/>
        <rFont val="Times New Roman"/>
        <family val="1"/>
      </rPr>
      <t xml:space="preserve"> Települési önkormányzatok kulturális feladatainak támogatása,</t>
    </r>
    <r>
      <rPr>
        <b/>
        <sz val="10"/>
        <rFont val="Times New Roman"/>
        <family val="1"/>
      </rPr>
      <t xml:space="preserve"> kulturális illetmény pótlék </t>
    </r>
    <r>
      <rPr>
        <sz val="10"/>
        <rFont val="Times New Roman"/>
        <family val="1"/>
      </rPr>
      <t xml:space="preserve">bevételi előirányzatot </t>
    </r>
    <r>
      <rPr>
        <b/>
        <sz val="10"/>
        <rFont val="Times New Roman"/>
        <family val="1"/>
      </rPr>
      <t>(Kötelező feladat)</t>
    </r>
  </si>
  <si>
    <r>
      <t xml:space="preserve">    - Működési célú tartalék</t>
    </r>
    <r>
      <rPr>
        <b/>
        <sz val="10"/>
        <rFont val="Times New Roman"/>
        <family val="1"/>
      </rPr>
      <t>, Kulturális illetmény pótlék</t>
    </r>
    <r>
      <rPr>
        <sz val="10"/>
        <rFont val="Times New Roman"/>
        <family val="1"/>
      </rPr>
      <t xml:space="preserve"> kiadási előirányzatot </t>
    </r>
    <r>
      <rPr>
        <b/>
        <sz val="10"/>
        <rFont val="Times New Roman"/>
        <family val="1"/>
      </rPr>
      <t>(Kötelező feladat)</t>
    </r>
  </si>
  <si>
    <r>
      <t xml:space="preserve">  2.</t>
    </r>
    <r>
      <rPr>
        <sz val="10"/>
        <rFont val="Times New Roman"/>
        <family val="1"/>
      </rPr>
      <t xml:space="preserve"> </t>
    </r>
    <r>
      <rPr>
        <b/>
        <sz val="10"/>
        <rFont val="Times New Roman"/>
        <family val="1"/>
      </rPr>
      <t>Temetési segély</t>
    </r>
    <r>
      <rPr>
        <sz val="10"/>
        <rFont val="Times New Roman"/>
        <family val="1"/>
      </rPr>
      <t xml:space="preserve"> címén</t>
    </r>
  </si>
  <si>
    <r>
      <t xml:space="preserve">         - </t>
    </r>
    <r>
      <rPr>
        <b/>
        <sz val="10"/>
        <rFont val="Times New Roman"/>
        <family val="1"/>
      </rPr>
      <t>Dologi kiadások, ÁFA</t>
    </r>
    <r>
      <rPr>
        <sz val="10"/>
        <rFont val="Times New Roman"/>
        <family val="1"/>
      </rPr>
      <t xml:space="preserve">  kiadási előirányzatát</t>
    </r>
  </si>
  <si>
    <t>INDOKOLÁS</t>
  </si>
  <si>
    <t>ÖNKORMÁNYZAT</t>
  </si>
  <si>
    <t>I. Előirányzat módosítás</t>
  </si>
  <si>
    <t>Módosított költségvetési főösszeg</t>
  </si>
  <si>
    <t>II. Előirányzat átcsoportosítás</t>
  </si>
  <si>
    <t>POLGÁRMESTERI HIVATAL</t>
  </si>
  <si>
    <r>
      <t xml:space="preserve"> - </t>
    </r>
    <r>
      <rPr>
        <b/>
        <sz val="10"/>
        <rFont val="Times New Roman"/>
        <family val="1"/>
      </rPr>
      <t>Megemeli</t>
    </r>
    <r>
      <rPr>
        <sz val="10"/>
        <rFont val="Times New Roman"/>
        <family val="1"/>
      </rPr>
      <t xml:space="preserve"> </t>
    </r>
    <r>
      <rPr>
        <b/>
        <sz val="10"/>
        <rFont val="Times New Roman"/>
        <family val="1"/>
      </rPr>
      <t xml:space="preserve">a Polgármesteri Hivatal </t>
    </r>
    <r>
      <rPr>
        <sz val="10"/>
        <rFont val="Times New Roman"/>
        <family val="1"/>
      </rPr>
      <t>(Kötelező feladat)</t>
    </r>
  </si>
  <si>
    <t xml:space="preserve">    - Munkaadókat terhelő járulékok és szociális hozzájárulási adó kiadási előirányzatot</t>
  </si>
  <si>
    <t>INTÉZMÉNYEK</t>
  </si>
  <si>
    <r>
      <t xml:space="preserve"> - </t>
    </r>
    <r>
      <rPr>
        <b/>
        <sz val="10"/>
        <rFont val="Times New Roman"/>
        <family val="1"/>
      </rPr>
      <t>Megemeli</t>
    </r>
    <r>
      <rPr>
        <sz val="10"/>
        <rFont val="Times New Roman"/>
        <family val="1"/>
      </rPr>
      <t xml:space="preserve"> </t>
    </r>
    <r>
      <rPr>
        <b/>
        <sz val="10"/>
        <rFont val="Times New Roman"/>
        <family val="1"/>
      </rPr>
      <t xml:space="preserve">a CSILI Művelődési Központ </t>
    </r>
    <r>
      <rPr>
        <sz val="10"/>
        <rFont val="Times New Roman"/>
        <family val="1"/>
      </rPr>
      <t>(Kötelező feladat)</t>
    </r>
  </si>
  <si>
    <r>
      <t xml:space="preserve"> - </t>
    </r>
    <r>
      <rPr>
        <b/>
        <sz val="10"/>
        <rFont val="Times New Roman"/>
        <family val="1"/>
      </rPr>
      <t>Megemeli</t>
    </r>
    <r>
      <rPr>
        <sz val="10"/>
        <rFont val="Times New Roman"/>
        <family val="1"/>
      </rPr>
      <t xml:space="preserve"> </t>
    </r>
    <r>
      <rPr>
        <b/>
        <sz val="10"/>
        <rFont val="Times New Roman"/>
        <family val="1"/>
      </rPr>
      <t>a Pesterzsébeti Múzeum</t>
    </r>
    <r>
      <rPr>
        <sz val="10"/>
        <rFont val="Times New Roman"/>
        <family val="1"/>
      </rPr>
      <t xml:space="preserve"> (Önként vállalt feladat)</t>
    </r>
  </si>
  <si>
    <r>
      <t xml:space="preserve"> - </t>
    </r>
    <r>
      <rPr>
        <b/>
        <sz val="10"/>
        <rFont val="Times New Roman"/>
        <family val="1"/>
      </rPr>
      <t>Megemeli</t>
    </r>
    <r>
      <rPr>
        <sz val="10"/>
        <rFont val="Times New Roman"/>
        <family val="1"/>
      </rPr>
      <t xml:space="preserve"> </t>
    </r>
    <r>
      <rPr>
        <b/>
        <sz val="10"/>
        <rFont val="Times New Roman"/>
        <family val="1"/>
      </rPr>
      <t>a GAMESZ</t>
    </r>
    <r>
      <rPr>
        <sz val="10"/>
        <rFont val="Times New Roman"/>
        <family val="1"/>
      </rPr>
      <t xml:space="preserve"> (Kötelező feladat)</t>
    </r>
  </si>
  <si>
    <t>Önkormányzat</t>
  </si>
  <si>
    <t>Polgármesteri Hivatal</t>
  </si>
  <si>
    <t>Intézmények</t>
  </si>
  <si>
    <t>Nyújtott támogatás miatti korrekció</t>
  </si>
  <si>
    <t xml:space="preserve">Költégvetés módosítások </t>
  </si>
  <si>
    <r>
      <t xml:space="preserve"> - </t>
    </r>
    <r>
      <rPr>
        <b/>
        <sz val="10"/>
        <rFont val="Times New Roman"/>
        <family val="1"/>
      </rPr>
      <t>Megemeli</t>
    </r>
    <r>
      <rPr>
        <sz val="10"/>
        <rFont val="Times New Roman"/>
        <family val="1"/>
      </rPr>
      <t xml:space="preserve"> </t>
    </r>
    <r>
      <rPr>
        <b/>
        <sz val="10"/>
        <rFont val="Times New Roman"/>
        <family val="1"/>
      </rPr>
      <t xml:space="preserve">a Pesterzsébet Önkormányzatának Humán Szolgáltatások Intézménye </t>
    </r>
    <r>
      <rPr>
        <sz val="10"/>
        <rFont val="Times New Roman"/>
        <family val="1"/>
      </rPr>
      <t>(Kötelező feladat)</t>
    </r>
  </si>
  <si>
    <t xml:space="preserve">   A) Előirányzat átcsoportosítás</t>
  </si>
  <si>
    <t xml:space="preserve">   A) Előirányzat módosítás</t>
  </si>
  <si>
    <r>
      <t xml:space="preserve"> - </t>
    </r>
    <r>
      <rPr>
        <b/>
        <sz val="10"/>
        <rFont val="Times New Roman"/>
        <family val="1"/>
      </rPr>
      <t>Megemeli</t>
    </r>
    <r>
      <rPr>
        <sz val="10"/>
        <rFont val="Times New Roman"/>
        <family val="1"/>
      </rPr>
      <t xml:space="preserve"> </t>
    </r>
    <r>
      <rPr>
        <b/>
        <sz val="10"/>
        <rFont val="Times New Roman"/>
        <family val="1"/>
      </rPr>
      <t>az önkormányzat</t>
    </r>
    <r>
      <rPr>
        <sz val="10"/>
        <rFont val="Times New Roman"/>
        <family val="1"/>
      </rPr>
      <t xml:space="preserve"> (Kötelező feladat)</t>
    </r>
  </si>
  <si>
    <t xml:space="preserve">    A) Előirányzat módosítás</t>
  </si>
  <si>
    <r>
      <t xml:space="preserve"> - </t>
    </r>
    <r>
      <rPr>
        <b/>
        <sz val="10"/>
        <rFont val="Times New Roman"/>
        <family val="1"/>
      </rPr>
      <t>Megemeli</t>
    </r>
    <r>
      <rPr>
        <sz val="10"/>
        <rFont val="Times New Roman"/>
        <family val="1"/>
      </rPr>
      <t xml:space="preserve"> </t>
    </r>
    <r>
      <rPr>
        <b/>
        <sz val="10"/>
        <rFont val="Times New Roman"/>
        <family val="1"/>
      </rPr>
      <t>az önkormányzat</t>
    </r>
  </si>
  <si>
    <r>
      <t xml:space="preserve"> - </t>
    </r>
    <r>
      <rPr>
        <b/>
        <sz val="10"/>
        <rFont val="Times New Roman"/>
        <family val="1"/>
      </rPr>
      <t>Megemeli</t>
    </r>
    <r>
      <rPr>
        <sz val="10"/>
        <rFont val="Times New Roman"/>
        <family val="1"/>
      </rPr>
      <t xml:space="preserve"> </t>
    </r>
    <r>
      <rPr>
        <b/>
        <sz val="10"/>
        <rFont val="Times New Roman"/>
        <family val="1"/>
      </rPr>
      <t>az önkormányzat</t>
    </r>
    <r>
      <rPr>
        <sz val="10"/>
        <rFont val="Times New Roman"/>
        <family val="1"/>
      </rPr>
      <t xml:space="preserve"> (Önként vállalt feladat)</t>
    </r>
  </si>
  <si>
    <t xml:space="preserve">     - Működési célú irányító szervi támogatás bevételi előirányzatát </t>
  </si>
  <si>
    <t xml:space="preserve">     - Személyi juttatások kiadási előirányzatát</t>
  </si>
  <si>
    <r>
      <t xml:space="preserve"> -  </t>
    </r>
    <r>
      <rPr>
        <b/>
        <sz val="10"/>
        <rFont val="Times New Roman"/>
        <family val="1"/>
      </rPr>
      <t>Megemeli</t>
    </r>
    <r>
      <rPr>
        <sz val="10"/>
        <rFont val="Times New Roman"/>
        <family val="1"/>
      </rPr>
      <t xml:space="preserve"> </t>
    </r>
    <r>
      <rPr>
        <b/>
        <sz val="10"/>
        <rFont val="Times New Roman"/>
        <family val="1"/>
      </rPr>
      <t>a Pesterzsébet Önkormányzatának Szociális Foglalkoztatója</t>
    </r>
    <r>
      <rPr>
        <sz val="10"/>
        <rFont val="Times New Roman"/>
        <family val="1"/>
      </rPr>
      <t xml:space="preserve"> (Kötelező feladat)</t>
    </r>
  </si>
  <si>
    <r>
      <t xml:space="preserve"> - </t>
    </r>
    <r>
      <rPr>
        <b/>
        <sz val="10"/>
        <rFont val="Times New Roman"/>
        <family val="1"/>
      </rPr>
      <t>Megemeli</t>
    </r>
    <r>
      <rPr>
        <sz val="10"/>
        <rFont val="Times New Roman"/>
        <family val="1"/>
      </rPr>
      <t xml:space="preserve"> </t>
    </r>
    <r>
      <rPr>
        <b/>
        <sz val="10"/>
        <rFont val="Times New Roman"/>
        <family val="1"/>
      </rPr>
      <t>a Pesterzsébeti Gézengúz Óvoda</t>
    </r>
    <r>
      <rPr>
        <sz val="10"/>
        <rFont val="Times New Roman"/>
        <family val="1"/>
      </rPr>
      <t xml:space="preserve"> (Kötelező feladat)</t>
    </r>
  </si>
  <si>
    <r>
      <t xml:space="preserve"> - </t>
    </r>
    <r>
      <rPr>
        <b/>
        <sz val="10"/>
        <rFont val="Times New Roman"/>
        <family val="1"/>
      </rPr>
      <t>Megemeli</t>
    </r>
    <r>
      <rPr>
        <sz val="10"/>
        <rFont val="Times New Roman"/>
        <family val="1"/>
      </rPr>
      <t xml:space="preserve"> </t>
    </r>
    <r>
      <rPr>
        <b/>
        <sz val="10"/>
        <rFont val="Times New Roman"/>
        <family val="1"/>
      </rPr>
      <t>a Pesterzsébeti Lurkóház Óvoda</t>
    </r>
    <r>
      <rPr>
        <sz val="10"/>
        <rFont val="Times New Roman"/>
        <family val="1"/>
      </rPr>
      <t xml:space="preserve"> (Kötelező feladat)</t>
    </r>
  </si>
  <si>
    <r>
      <t xml:space="preserve"> - </t>
    </r>
    <r>
      <rPr>
        <b/>
        <sz val="10"/>
        <rFont val="Times New Roman"/>
        <family val="1"/>
      </rPr>
      <t>Megemeli</t>
    </r>
    <r>
      <rPr>
        <sz val="10"/>
        <rFont val="Times New Roman"/>
        <family val="1"/>
      </rPr>
      <t xml:space="preserve"> </t>
    </r>
    <r>
      <rPr>
        <b/>
        <sz val="10"/>
        <rFont val="Times New Roman"/>
        <family val="1"/>
      </rPr>
      <t>a Pesterzsébeti Nyitnikék Óvoda</t>
    </r>
    <r>
      <rPr>
        <sz val="10"/>
        <rFont val="Times New Roman"/>
        <family val="1"/>
      </rPr>
      <t xml:space="preserve"> (Kötelező feladat)</t>
    </r>
  </si>
  <si>
    <r>
      <t xml:space="preserve"> - </t>
    </r>
    <r>
      <rPr>
        <b/>
        <sz val="10"/>
        <rFont val="Times New Roman"/>
        <family val="1"/>
      </rPr>
      <t>Megemeli</t>
    </r>
    <r>
      <rPr>
        <sz val="10"/>
        <rFont val="Times New Roman"/>
        <family val="1"/>
      </rPr>
      <t xml:space="preserve"> </t>
    </r>
    <r>
      <rPr>
        <b/>
        <sz val="10"/>
        <rFont val="Times New Roman"/>
        <family val="1"/>
      </rPr>
      <t xml:space="preserve">a Pesterzsébeti Gyermekmosoly Óvoda </t>
    </r>
    <r>
      <rPr>
        <sz val="10"/>
        <rFont val="Times New Roman"/>
        <family val="1"/>
      </rPr>
      <t>(Kötelező feladat)</t>
    </r>
  </si>
  <si>
    <r>
      <t xml:space="preserve"> - </t>
    </r>
    <r>
      <rPr>
        <b/>
        <sz val="10"/>
        <rFont val="Times New Roman"/>
        <family val="1"/>
      </rPr>
      <t>Megemeli</t>
    </r>
    <r>
      <rPr>
        <sz val="10"/>
        <rFont val="Times New Roman"/>
        <family val="1"/>
      </rPr>
      <t xml:space="preserve"> </t>
    </r>
    <r>
      <rPr>
        <b/>
        <sz val="10"/>
        <rFont val="Times New Roman"/>
        <family val="1"/>
      </rPr>
      <t xml:space="preserve">a Pesterzsébeti Múzeum </t>
    </r>
    <r>
      <rPr>
        <sz val="10"/>
        <rFont val="Times New Roman"/>
        <family val="1"/>
      </rPr>
      <t>(Önként vállalt feladat)</t>
    </r>
  </si>
  <si>
    <r>
      <t xml:space="preserve"> - </t>
    </r>
    <r>
      <rPr>
        <b/>
        <sz val="10"/>
        <rFont val="Times New Roman"/>
        <family val="1"/>
      </rPr>
      <t>Csökkenti</t>
    </r>
    <r>
      <rPr>
        <sz val="10"/>
        <rFont val="Times New Roman"/>
        <family val="1"/>
      </rPr>
      <t xml:space="preserve"> </t>
    </r>
    <r>
      <rPr>
        <b/>
        <sz val="10"/>
        <rFont val="Times New Roman"/>
        <family val="1"/>
      </rPr>
      <t>az önkormányzat</t>
    </r>
    <r>
      <rPr>
        <sz val="10"/>
        <rFont val="Times New Roman"/>
        <family val="1"/>
      </rPr>
      <t xml:space="preserve"> (Kötelező feladat)</t>
    </r>
  </si>
  <si>
    <r>
      <t xml:space="preserve"> - </t>
    </r>
    <r>
      <rPr>
        <b/>
        <sz val="10"/>
        <rFont val="Times New Roman"/>
        <family val="1"/>
      </rPr>
      <t>Csökkenti</t>
    </r>
    <r>
      <rPr>
        <sz val="10"/>
        <rFont val="Times New Roman"/>
        <family val="1"/>
      </rPr>
      <t xml:space="preserve"> </t>
    </r>
    <r>
      <rPr>
        <b/>
        <sz val="10"/>
        <rFont val="Times New Roman"/>
        <family val="1"/>
      </rPr>
      <t>az önkormányzat</t>
    </r>
    <r>
      <rPr>
        <sz val="10"/>
        <rFont val="Times New Roman"/>
        <family val="1"/>
      </rPr>
      <t xml:space="preserve"> (Önként vállalt feladat)</t>
    </r>
  </si>
  <si>
    <r>
      <t xml:space="preserve">      - </t>
    </r>
    <r>
      <rPr>
        <b/>
        <sz val="10"/>
        <rFont val="Times New Roman"/>
        <family val="1"/>
      </rPr>
      <t>Dologi kiadások,</t>
    </r>
    <r>
      <rPr>
        <sz val="10"/>
        <rFont val="Times New Roman"/>
        <family val="1"/>
      </rPr>
      <t xml:space="preserve"> </t>
    </r>
    <r>
      <rPr>
        <b/>
        <sz val="10"/>
        <rFont val="Times New Roman"/>
        <family val="1"/>
      </rPr>
      <t>ÁFA</t>
    </r>
    <r>
      <rPr>
        <sz val="10"/>
        <rFont val="Times New Roman"/>
        <family val="1"/>
      </rPr>
      <t xml:space="preserve"> kiadási előirányzatot</t>
    </r>
  </si>
  <si>
    <r>
      <t xml:space="preserve">       - </t>
    </r>
    <r>
      <rPr>
        <b/>
        <sz val="10"/>
        <rFont val="Times New Roman"/>
        <family val="1"/>
      </rPr>
      <t>Felújítások, ÁFA</t>
    </r>
    <r>
      <rPr>
        <sz val="10"/>
        <rFont val="Times New Roman"/>
        <family val="1"/>
      </rPr>
      <t xml:space="preserve"> kiadási előirányzatot</t>
    </r>
  </si>
  <si>
    <r>
      <t xml:space="preserve">      - </t>
    </r>
    <r>
      <rPr>
        <b/>
        <sz val="10"/>
        <rFont val="Times New Roman"/>
        <family val="1"/>
      </rPr>
      <t>Beruházások, ÁFA</t>
    </r>
    <r>
      <rPr>
        <sz val="10"/>
        <rFont val="Times New Roman"/>
        <family val="1"/>
      </rPr>
      <t xml:space="preserve"> kiadási előirányzatot</t>
    </r>
  </si>
  <si>
    <r>
      <t xml:space="preserve"> - </t>
    </r>
    <r>
      <rPr>
        <b/>
        <sz val="10"/>
        <rFont val="Times New Roman"/>
        <family val="1"/>
      </rPr>
      <t>Megemeli</t>
    </r>
    <r>
      <rPr>
        <sz val="10"/>
        <rFont val="Times New Roman"/>
        <family val="1"/>
      </rPr>
      <t xml:space="preserve"> </t>
    </r>
    <r>
      <rPr>
        <b/>
        <sz val="10"/>
        <rFont val="Times New Roman"/>
        <family val="1"/>
      </rPr>
      <t xml:space="preserve">a Pesterzsébeti Baross Német Nemzetiségi Óvoda </t>
    </r>
    <r>
      <rPr>
        <sz val="10"/>
        <rFont val="Times New Roman"/>
        <family val="1"/>
      </rPr>
      <t>(Kötelező feladat)</t>
    </r>
  </si>
  <si>
    <t xml:space="preserve">2016. évi bevétel összesen </t>
  </si>
  <si>
    <t>Bevételi                      (Ft)</t>
  </si>
  <si>
    <t>Kiadási                              (Ft)</t>
  </si>
  <si>
    <r>
      <t xml:space="preserve">     - Működési célú céltartalék, </t>
    </r>
    <r>
      <rPr>
        <b/>
        <sz val="10"/>
        <rFont val="Times New Roman"/>
        <family val="1"/>
      </rPr>
      <t>Általános tartalék</t>
    </r>
    <r>
      <rPr>
        <sz val="10"/>
        <rFont val="Times New Roman"/>
        <family val="1"/>
      </rPr>
      <t xml:space="preserve"> kiadási előirányzatot </t>
    </r>
  </si>
  <si>
    <t>Ft</t>
  </si>
  <si>
    <t>A képviselő testület 2/2018. (II. 20.) Önkormányzati rendeletével elfogadott összegek</t>
  </si>
  <si>
    <t>Összesítő az Önkormányzat 2018. évi költségvetés módosításairól</t>
  </si>
  <si>
    <t xml:space="preserve">2018. évi 1. módosítás </t>
  </si>
  <si>
    <t>2018. évi költségvetésről szóló rendelet módosítás előterjesztés</t>
  </si>
  <si>
    <r>
      <t xml:space="preserve">        - </t>
    </r>
    <r>
      <rPr>
        <b/>
        <sz val="10"/>
        <rFont val="Times New Roman"/>
        <family val="1"/>
      </rPr>
      <t xml:space="preserve">Működési célú tartalék, </t>
    </r>
    <r>
      <rPr>
        <sz val="10"/>
        <rFont val="Times New Roman"/>
        <family val="1"/>
      </rPr>
      <t xml:space="preserve">költségvetési szerveknél foglalkoztatottak 2018. évi kompenzációja kiadási előirányzatot </t>
    </r>
    <r>
      <rPr>
        <b/>
        <sz val="10"/>
        <rFont val="Times New Roman"/>
        <family val="1"/>
      </rPr>
      <t>(Kötelező feladat)</t>
    </r>
  </si>
  <si>
    <r>
      <t xml:space="preserve">        - </t>
    </r>
    <r>
      <rPr>
        <b/>
        <sz val="10"/>
        <rFont val="Times New Roman"/>
        <family val="1"/>
      </rPr>
      <t xml:space="preserve">Működési célú tartalék, </t>
    </r>
    <r>
      <rPr>
        <sz val="10"/>
        <rFont val="Times New Roman"/>
        <family val="1"/>
      </rPr>
      <t xml:space="preserve">költségvetési szerveknél foglalkoztatottak 2018. évi kompenzációja kiadási előirányzatot </t>
    </r>
    <r>
      <rPr>
        <b/>
        <sz val="10"/>
        <rFont val="Times New Roman"/>
        <family val="1"/>
      </rPr>
      <t>(Önként vállalt feladat)</t>
    </r>
  </si>
  <si>
    <r>
      <t xml:space="preserve">      - Önkormányzatok működési támogatásai,</t>
    </r>
    <r>
      <rPr>
        <b/>
        <sz val="10"/>
        <rFont val="Times New Roman"/>
        <family val="1"/>
      </rPr>
      <t xml:space="preserve"> </t>
    </r>
    <r>
      <rPr>
        <sz val="10"/>
        <rFont val="Times New Roman"/>
        <family val="1"/>
      </rPr>
      <t xml:space="preserve">Működési célú költségvetési támogatások és kiegészítő támogatások, </t>
    </r>
    <r>
      <rPr>
        <b/>
        <sz val="10"/>
        <rFont val="Times New Roman"/>
        <family val="1"/>
      </rPr>
      <t>költségvetési szerveknél foglalkoztatottak 2018. évi kompenzációja</t>
    </r>
    <r>
      <rPr>
        <sz val="10"/>
        <rFont val="Times New Roman"/>
        <family val="1"/>
      </rPr>
      <t xml:space="preserve">, bevételi előirányzatot </t>
    </r>
    <r>
      <rPr>
        <b/>
        <sz val="10"/>
        <rFont val="Times New Roman"/>
        <family val="1"/>
      </rPr>
      <t>(Kötelező feladat)</t>
    </r>
  </si>
  <si>
    <r>
      <t xml:space="preserve">       - Önkormányzatok működési támogatásai,  Működési célú költségvetési támogatások és kiegészítő támogatások, </t>
    </r>
    <r>
      <rPr>
        <b/>
        <sz val="10"/>
        <rFont val="Times New Roman"/>
        <family val="1"/>
      </rPr>
      <t>költségvetési szerveknél foglalkoztatottak 2018. évi kompenzációja</t>
    </r>
    <r>
      <rPr>
        <b/>
        <sz val="10"/>
        <rFont val="Times New Roman"/>
        <family val="1"/>
      </rPr>
      <t>,</t>
    </r>
    <r>
      <rPr>
        <sz val="10"/>
        <rFont val="Times New Roman"/>
        <family val="1"/>
      </rPr>
      <t xml:space="preserve"> bevételi előirányzatot </t>
    </r>
    <r>
      <rPr>
        <b/>
        <sz val="10"/>
        <rFont val="Times New Roman"/>
        <family val="1"/>
      </rPr>
      <t>(Önként vállalt feladat)</t>
    </r>
  </si>
  <si>
    <r>
      <t xml:space="preserve">    - Működési célú tartalék, </t>
    </r>
    <r>
      <rPr>
        <b/>
        <sz val="10"/>
        <rFont val="Times New Roman"/>
        <family val="1"/>
      </rPr>
      <t xml:space="preserve">Szociális ágazati összevont pótlék </t>
    </r>
    <r>
      <rPr>
        <sz val="10"/>
        <rFont val="Times New Roman"/>
        <family val="1"/>
      </rPr>
      <t>kiadási előirányzatot</t>
    </r>
  </si>
  <si>
    <r>
      <t xml:space="preserve">    - Működési célú tartalék</t>
    </r>
    <r>
      <rPr>
        <b/>
        <sz val="10"/>
        <rFont val="Times New Roman"/>
        <family val="1"/>
      </rPr>
      <t>, Kulturális illetmény pótlék</t>
    </r>
    <r>
      <rPr>
        <sz val="10"/>
        <rFont val="Times New Roman"/>
        <family val="1"/>
      </rPr>
      <t xml:space="preserve"> kiadási előirányzatot </t>
    </r>
    <r>
      <rPr>
        <b/>
        <sz val="10"/>
        <rFont val="Times New Roman"/>
        <family val="1"/>
      </rPr>
      <t>(Önként vállalt feladat)</t>
    </r>
  </si>
  <si>
    <r>
      <t xml:space="preserve"> - </t>
    </r>
    <r>
      <rPr>
        <b/>
        <sz val="10"/>
        <rFont val="Times New Roman"/>
        <family val="1"/>
      </rPr>
      <t>Csökkenti</t>
    </r>
    <r>
      <rPr>
        <sz val="10"/>
        <rFont val="Times New Roman"/>
        <family val="1"/>
      </rPr>
      <t xml:space="preserve"> </t>
    </r>
    <r>
      <rPr>
        <b/>
        <sz val="10"/>
        <rFont val="Times New Roman"/>
        <family val="1"/>
      </rPr>
      <t>az önkormányzat</t>
    </r>
    <r>
      <rPr>
        <sz val="10"/>
        <rFont val="Times New Roman"/>
        <family val="1"/>
      </rPr>
      <t xml:space="preserve"> </t>
    </r>
  </si>
  <si>
    <r>
      <t xml:space="preserve">    - Működési célú tartalék, </t>
    </r>
    <r>
      <rPr>
        <b/>
        <sz val="10"/>
        <rFont val="Times New Roman"/>
        <family val="1"/>
      </rPr>
      <t>Költségvetési szerveknél foglalkoztatottak 2018. évi kompenzációja</t>
    </r>
    <r>
      <rPr>
        <sz val="10"/>
        <rFont val="Times New Roman"/>
        <family val="1"/>
      </rPr>
      <t xml:space="preserve">, kiadási előirányzatot </t>
    </r>
    <r>
      <rPr>
        <b/>
        <sz val="10"/>
        <rFont val="Times New Roman"/>
        <family val="1"/>
      </rPr>
      <t>(Kötelező feladat)</t>
    </r>
  </si>
  <si>
    <r>
      <t xml:space="preserve">    - Működési célú tartalék, </t>
    </r>
    <r>
      <rPr>
        <b/>
        <sz val="10"/>
        <rFont val="Times New Roman"/>
        <family val="1"/>
      </rPr>
      <t>Költségvetési szerveknél foglalkoztatottak 2018. évi kompenzációja</t>
    </r>
    <r>
      <rPr>
        <sz val="10"/>
        <rFont val="Times New Roman"/>
        <family val="1"/>
      </rPr>
      <t xml:space="preserve">, kiadási előirányzatot </t>
    </r>
    <r>
      <rPr>
        <b/>
        <sz val="10"/>
        <rFont val="Times New Roman"/>
        <family val="1"/>
      </rPr>
      <t>(Önként vállalt feladat)</t>
    </r>
  </si>
  <si>
    <r>
      <t xml:space="preserve">    - </t>
    </r>
    <r>
      <rPr>
        <b/>
        <sz val="10"/>
        <rFont val="Times New Roman"/>
        <family val="1"/>
      </rPr>
      <t>Működési célú felügyeleti szervi támogatás (Polgármesteri Hivatal)</t>
    </r>
    <r>
      <rPr>
        <sz val="10"/>
        <rFont val="Times New Roman"/>
        <family val="1"/>
      </rPr>
      <t xml:space="preserve"> kiadási előirányzatát (Kötelező feladat)</t>
    </r>
  </si>
  <si>
    <r>
      <t xml:space="preserve">    - </t>
    </r>
    <r>
      <rPr>
        <b/>
        <sz val="10"/>
        <rFont val="Times New Roman"/>
        <family val="1"/>
      </rPr>
      <t>Működési célú felügyeleti szervi támogatás (Intézmények)</t>
    </r>
    <r>
      <rPr>
        <sz val="10"/>
        <rFont val="Times New Roman"/>
        <family val="1"/>
      </rPr>
      <t xml:space="preserve"> kiadási előirányzatát (Kötelező feladat)</t>
    </r>
  </si>
  <si>
    <r>
      <t xml:space="preserve">    - </t>
    </r>
    <r>
      <rPr>
        <b/>
        <sz val="10"/>
        <rFont val="Times New Roman"/>
        <family val="1"/>
      </rPr>
      <t>Működési célú felügyeleti szervi támogatás (Intézmények)</t>
    </r>
    <r>
      <rPr>
        <sz val="10"/>
        <rFont val="Times New Roman"/>
        <family val="1"/>
      </rPr>
      <t xml:space="preserve"> kiadási előirányzatát (Önként vállalt feladat)</t>
    </r>
  </si>
  <si>
    <r>
      <t xml:space="preserve"> -  </t>
    </r>
    <r>
      <rPr>
        <b/>
        <sz val="10"/>
        <rFont val="Times New Roman"/>
        <family val="1"/>
      </rPr>
      <t>Megemeli</t>
    </r>
    <r>
      <rPr>
        <sz val="10"/>
        <rFont val="Times New Roman"/>
        <family val="1"/>
      </rPr>
      <t xml:space="preserve"> </t>
    </r>
    <r>
      <rPr>
        <b/>
        <sz val="10"/>
        <rFont val="Times New Roman"/>
        <family val="1"/>
      </rPr>
      <t xml:space="preserve">a Pesterzsébet Önkormányzatának Humán Szolgáltatások Intézménye </t>
    </r>
    <r>
      <rPr>
        <sz val="10"/>
        <rFont val="Times New Roman"/>
        <family val="1"/>
      </rPr>
      <t xml:space="preserve"> (Kötelező feladat)</t>
    </r>
  </si>
  <si>
    <r>
      <t xml:space="preserve">     - Működési célú céltartalék, </t>
    </r>
    <r>
      <rPr>
        <b/>
        <sz val="10"/>
        <rFont val="Times New Roman"/>
        <family val="1"/>
      </rPr>
      <t>Temetési segély (közalkalmazottaknak)</t>
    </r>
    <r>
      <rPr>
        <sz val="10"/>
        <rFont val="Times New Roman"/>
        <family val="1"/>
      </rPr>
      <t xml:space="preserve"> kiadási előirányzatot </t>
    </r>
  </si>
  <si>
    <r>
      <t xml:space="preserve"> - </t>
    </r>
    <r>
      <rPr>
        <b/>
        <sz val="10"/>
        <rFont val="Times New Roman"/>
        <family val="1"/>
      </rPr>
      <t>Megemeli</t>
    </r>
    <r>
      <rPr>
        <sz val="10"/>
        <rFont val="Times New Roman"/>
        <family val="1"/>
      </rPr>
      <t xml:space="preserve"> </t>
    </r>
    <r>
      <rPr>
        <b/>
        <sz val="10"/>
        <rFont val="Times New Roman"/>
        <family val="1"/>
      </rPr>
      <t>az önkormányzat</t>
    </r>
    <r>
      <rPr>
        <sz val="10"/>
        <rFont val="Times New Roman"/>
        <family val="1"/>
      </rPr>
      <t xml:space="preserve">  (Kötelező feladat)</t>
    </r>
  </si>
  <si>
    <r>
      <t xml:space="preserve">    -</t>
    </r>
    <r>
      <rPr>
        <b/>
        <sz val="10"/>
        <rFont val="Times New Roman"/>
        <family val="1"/>
      </rPr>
      <t>Működési célú felügyeleti szervi támogatás (Intézmények)</t>
    </r>
    <r>
      <rPr>
        <sz val="10"/>
        <rFont val="Times New Roman"/>
        <family val="1"/>
      </rPr>
      <t xml:space="preserve"> kiadási előirányzatát </t>
    </r>
  </si>
  <si>
    <r>
      <t xml:space="preserve">     - </t>
    </r>
    <r>
      <rPr>
        <sz val="10"/>
        <rFont val="Times New Roman"/>
        <family val="1"/>
      </rPr>
      <t xml:space="preserve">Működési célú tartalék, </t>
    </r>
    <r>
      <rPr>
        <b/>
        <sz val="10"/>
        <rFont val="Times New Roman"/>
        <family val="1"/>
      </rPr>
      <t>Szociális ágazati összevont pótlék</t>
    </r>
    <r>
      <rPr>
        <sz val="10"/>
        <rFont val="Times New Roman"/>
        <family val="1"/>
      </rPr>
      <t xml:space="preserve"> kiadási előirányzatot </t>
    </r>
  </si>
  <si>
    <r>
      <t xml:space="preserve"> - </t>
    </r>
    <r>
      <rPr>
        <b/>
        <sz val="10"/>
        <rFont val="Times New Roman"/>
        <family val="1"/>
      </rPr>
      <t>Megemeli</t>
    </r>
    <r>
      <rPr>
        <sz val="10"/>
        <rFont val="Times New Roman"/>
        <family val="1"/>
      </rPr>
      <t xml:space="preserve"> </t>
    </r>
    <r>
      <rPr>
        <b/>
        <sz val="10"/>
        <rFont val="Times New Roman"/>
        <family val="1"/>
      </rPr>
      <t>az önkormányzat</t>
    </r>
    <r>
      <rPr>
        <sz val="10"/>
        <rFont val="Times New Roman"/>
        <family val="1"/>
      </rPr>
      <t xml:space="preserve">  </t>
    </r>
  </si>
  <si>
    <r>
      <t xml:space="preserve">     - </t>
    </r>
    <r>
      <rPr>
        <b/>
        <sz val="10"/>
        <rFont val="Times New Roman"/>
        <family val="1"/>
      </rPr>
      <t>Működési célú felügyeleti szervi támogatás (Intézmények)</t>
    </r>
    <r>
      <rPr>
        <sz val="10"/>
        <rFont val="Times New Roman"/>
        <family val="1"/>
      </rPr>
      <t xml:space="preserve"> kiadási előirányzatát (Kötelező feladat)</t>
    </r>
  </si>
  <si>
    <r>
      <t xml:space="preserve">      - </t>
    </r>
    <r>
      <rPr>
        <b/>
        <sz val="10"/>
        <rFont val="Times New Roman"/>
        <family val="1"/>
      </rPr>
      <t>Működési célú felügyeleti szervi támogatás (Intézmények)</t>
    </r>
    <r>
      <rPr>
        <sz val="10"/>
        <rFont val="Times New Roman"/>
        <family val="1"/>
      </rPr>
      <t xml:space="preserve"> kiadási előirányzatát (Önként vállalt feladat)</t>
    </r>
  </si>
  <si>
    <r>
      <t xml:space="preserve">     - </t>
    </r>
    <r>
      <rPr>
        <sz val="10"/>
        <rFont val="Times New Roman"/>
        <family val="1"/>
      </rPr>
      <t xml:space="preserve">Működési célú tartalék, </t>
    </r>
    <r>
      <rPr>
        <b/>
        <sz val="10"/>
        <rFont val="Times New Roman"/>
        <family val="1"/>
      </rPr>
      <t>kulturális illetmény pótlék</t>
    </r>
    <r>
      <rPr>
        <sz val="10"/>
        <rFont val="Times New Roman"/>
        <family val="1"/>
      </rPr>
      <t xml:space="preserve"> kiadási előirányzatot (Kötelező feladat)</t>
    </r>
  </si>
  <si>
    <r>
      <t xml:space="preserve">     - </t>
    </r>
    <r>
      <rPr>
        <sz val="10"/>
        <rFont val="Times New Roman"/>
        <family val="1"/>
      </rPr>
      <t xml:space="preserve">Működési célú tartalék, </t>
    </r>
    <r>
      <rPr>
        <b/>
        <sz val="10"/>
        <rFont val="Times New Roman"/>
        <family val="1"/>
      </rPr>
      <t>kulturális illetmény pótlék</t>
    </r>
    <r>
      <rPr>
        <sz val="10"/>
        <rFont val="Times New Roman"/>
        <family val="1"/>
      </rPr>
      <t xml:space="preserve"> kiadási előirányzatot (Önként vállalt feladat)</t>
    </r>
  </si>
  <si>
    <r>
      <t xml:space="preserve">      - </t>
    </r>
    <r>
      <rPr>
        <b/>
        <sz val="10"/>
        <rFont val="Times New Roman"/>
        <family val="1"/>
      </rPr>
      <t>Dologi kiadások,</t>
    </r>
    <r>
      <rPr>
        <sz val="10"/>
        <rFont val="Times New Roman"/>
        <family val="1"/>
      </rPr>
      <t xml:space="preserve"> Számlázott szellemi tevékenység, </t>
    </r>
    <r>
      <rPr>
        <b/>
        <sz val="10"/>
        <rFont val="Times New Roman"/>
        <family val="1"/>
      </rPr>
      <t>oktatási, tanácsadási tevékenységek  KAB-KEF-17-C pályázati támogatás</t>
    </r>
    <r>
      <rPr>
        <b/>
        <sz val="10"/>
        <rFont val="Times New Roman"/>
        <family val="1"/>
      </rPr>
      <t xml:space="preserve"> </t>
    </r>
    <r>
      <rPr>
        <sz val="10"/>
        <rFont val="Times New Roman"/>
        <family val="1"/>
      </rPr>
      <t xml:space="preserve">kiadási előirányzatot </t>
    </r>
  </si>
  <si>
    <r>
      <t xml:space="preserve">      - </t>
    </r>
    <r>
      <rPr>
        <b/>
        <sz val="10"/>
        <rFont val="Times New Roman"/>
        <family val="1"/>
      </rPr>
      <t>Beruházások, KAB-KEF-17-C pályázati támogatás ÁFA</t>
    </r>
    <r>
      <rPr>
        <sz val="10"/>
        <rFont val="Times New Roman"/>
        <family val="1"/>
      </rPr>
      <t xml:space="preserve"> kiadási előirányzatot</t>
    </r>
  </si>
  <si>
    <r>
      <t xml:space="preserve">      - </t>
    </r>
    <r>
      <rPr>
        <b/>
        <sz val="10"/>
        <rFont val="Times New Roman"/>
        <family val="1"/>
      </rPr>
      <t>Beruházások</t>
    </r>
    <r>
      <rPr>
        <sz val="10"/>
        <rFont val="Times New Roman"/>
        <family val="1"/>
      </rPr>
      <t xml:space="preserve">, Informatikai eszközök beszerzése, </t>
    </r>
    <r>
      <rPr>
        <b/>
        <sz val="10"/>
        <rFont val="Times New Roman"/>
        <family val="1"/>
      </rPr>
      <t>Laser Jat nyomtató beszerzése</t>
    </r>
    <r>
      <rPr>
        <sz val="10"/>
        <rFont val="Times New Roman"/>
        <family val="1"/>
      </rPr>
      <t xml:space="preserve"> </t>
    </r>
    <r>
      <rPr>
        <b/>
        <sz val="10"/>
        <rFont val="Times New Roman"/>
        <family val="1"/>
      </rPr>
      <t>KAB-KEF-17-C pályázati támogatás</t>
    </r>
    <r>
      <rPr>
        <sz val="10"/>
        <rFont val="Times New Roman"/>
        <family val="1"/>
      </rPr>
      <t xml:space="preserve"> kiadási előirányzatát</t>
    </r>
  </si>
  <si>
    <r>
      <t xml:space="preserve">      - </t>
    </r>
    <r>
      <rPr>
        <b/>
        <sz val="10"/>
        <rFont val="Times New Roman"/>
        <family val="1"/>
      </rPr>
      <t>Dologi kiadások,</t>
    </r>
    <r>
      <rPr>
        <sz val="10"/>
        <rFont val="Times New Roman"/>
        <family val="1"/>
      </rPr>
      <t xml:space="preserve"> Számlázott szellemi tevékenység, </t>
    </r>
    <r>
      <rPr>
        <b/>
        <sz val="10"/>
        <rFont val="Times New Roman"/>
        <family val="1"/>
      </rPr>
      <t>oktatási, tanácsadási tevékenységek  KAB-KEF-17-A pályázati támogatás</t>
    </r>
    <r>
      <rPr>
        <b/>
        <sz val="10"/>
        <rFont val="Times New Roman"/>
        <family val="1"/>
      </rPr>
      <t xml:space="preserve"> </t>
    </r>
    <r>
      <rPr>
        <sz val="10"/>
        <rFont val="Times New Roman"/>
        <family val="1"/>
      </rPr>
      <t xml:space="preserve">kiadási előirányzatot </t>
    </r>
  </si>
  <si>
    <r>
      <t xml:space="preserve">     -</t>
    </r>
    <r>
      <rPr>
        <b/>
        <sz val="10"/>
        <rFont val="Times New Roman"/>
        <family val="1"/>
      </rPr>
      <t xml:space="preserve"> </t>
    </r>
    <r>
      <rPr>
        <sz val="10"/>
        <rFont val="Times New Roman"/>
        <family val="1"/>
      </rPr>
      <t>Működési célú tartalék</t>
    </r>
    <r>
      <rPr>
        <b/>
        <sz val="10"/>
        <rFont val="Times New Roman"/>
        <family val="1"/>
      </rPr>
      <t>,</t>
    </r>
    <r>
      <rPr>
        <b/>
        <sz val="10"/>
        <rFont val="Times New Roman"/>
        <family val="1"/>
      </rPr>
      <t xml:space="preserve"> Kábítószer-prevenciós programok támogatása "C" kategória - Ki az utcára KAB-ME-17-KMR-C pályázati támogatás</t>
    </r>
    <r>
      <rPr>
        <sz val="10"/>
        <rFont val="Times New Roman"/>
        <family val="1"/>
      </rPr>
      <t xml:space="preserve"> kiadási előirányzatot </t>
    </r>
  </si>
  <si>
    <r>
      <t xml:space="preserve">      - </t>
    </r>
    <r>
      <rPr>
        <b/>
        <sz val="10"/>
        <rFont val="Times New Roman"/>
        <family val="1"/>
      </rPr>
      <t>Dologi kiadások,</t>
    </r>
    <r>
      <rPr>
        <sz val="10"/>
        <rFont val="Times New Roman"/>
        <family val="1"/>
      </rPr>
      <t xml:space="preserve"> Számlázott szellemi tevékenység, </t>
    </r>
    <r>
      <rPr>
        <b/>
        <sz val="10"/>
        <rFont val="Times New Roman"/>
        <family val="1"/>
      </rPr>
      <t>oktatási, tanácsadási tevékenységek  KAB-ME-17-KMR-C pályázati támogatás</t>
    </r>
    <r>
      <rPr>
        <b/>
        <sz val="10"/>
        <rFont val="Times New Roman"/>
        <family val="1"/>
      </rPr>
      <t xml:space="preserve"> </t>
    </r>
    <r>
      <rPr>
        <sz val="10"/>
        <rFont val="Times New Roman"/>
        <family val="1"/>
      </rPr>
      <t xml:space="preserve">kiadási előirányzatot </t>
    </r>
  </si>
  <si>
    <r>
      <t xml:space="preserve">      - </t>
    </r>
    <r>
      <rPr>
        <b/>
        <sz val="10"/>
        <rFont val="Times New Roman"/>
        <family val="1"/>
      </rPr>
      <t>Dologi kiadások,</t>
    </r>
    <r>
      <rPr>
        <sz val="10"/>
        <rFont val="Times New Roman"/>
        <family val="1"/>
      </rPr>
      <t xml:space="preserve"> Egyéb üzemeltetési anyagok beszerzése, </t>
    </r>
    <r>
      <rPr>
        <b/>
        <sz val="10"/>
        <rFont val="Times New Roman"/>
        <family val="1"/>
      </rPr>
      <t>Fenntartási anyag beszerzés KAB-ME-17-KMR-C pályázati támogatás</t>
    </r>
    <r>
      <rPr>
        <b/>
        <sz val="10"/>
        <rFont val="Times New Roman"/>
        <family val="1"/>
      </rPr>
      <t xml:space="preserve"> </t>
    </r>
    <r>
      <rPr>
        <sz val="10"/>
        <rFont val="Times New Roman"/>
        <family val="1"/>
      </rPr>
      <t xml:space="preserve">kiadási előirányzatot </t>
    </r>
  </si>
  <si>
    <r>
      <t xml:space="preserve">      - </t>
    </r>
    <r>
      <rPr>
        <b/>
        <sz val="10"/>
        <rFont val="Times New Roman"/>
        <family val="1"/>
      </rPr>
      <t>Dologi kiadások, KAB-ME-17-KMR-C pályázati támogatás ÁFA</t>
    </r>
    <r>
      <rPr>
        <sz val="10"/>
        <rFont val="Times New Roman"/>
        <family val="1"/>
      </rPr>
      <t xml:space="preserve"> kiadási előirányzatot</t>
    </r>
  </si>
  <si>
    <r>
      <t xml:space="preserve">     -</t>
    </r>
    <r>
      <rPr>
        <b/>
        <sz val="10"/>
        <rFont val="Times New Roman"/>
        <family val="1"/>
      </rPr>
      <t xml:space="preserve"> </t>
    </r>
    <r>
      <rPr>
        <sz val="10"/>
        <rFont val="Times New Roman"/>
        <family val="1"/>
      </rPr>
      <t>Működési célú tartalék</t>
    </r>
    <r>
      <rPr>
        <b/>
        <sz val="10"/>
        <rFont val="Times New Roman"/>
        <family val="1"/>
      </rPr>
      <t>,</t>
    </r>
    <r>
      <rPr>
        <b/>
        <sz val="10"/>
        <rFont val="Times New Roman"/>
        <family val="1"/>
      </rPr>
      <t xml:space="preserve"> Kábítószerügyi Egyeztető Fórumok (KEF-ek) működési feltételeinek biztosítása, és programjainak támogatása "C" kategória- Megint az utcán! KAB-KEF-17-C pályázati támogatás</t>
    </r>
    <r>
      <rPr>
        <sz val="10"/>
        <rFont val="Times New Roman"/>
        <family val="1"/>
      </rPr>
      <t xml:space="preserve"> kiadási előirányzatot </t>
    </r>
  </si>
  <si>
    <r>
      <t xml:space="preserve">     -</t>
    </r>
    <r>
      <rPr>
        <b/>
        <sz val="10"/>
        <rFont val="Times New Roman"/>
        <family val="1"/>
      </rPr>
      <t xml:space="preserve"> </t>
    </r>
    <r>
      <rPr>
        <sz val="10"/>
        <rFont val="Times New Roman"/>
        <family val="1"/>
      </rPr>
      <t>Működési célú tartalék</t>
    </r>
    <r>
      <rPr>
        <b/>
        <sz val="10"/>
        <rFont val="Times New Roman"/>
        <family val="1"/>
      </rPr>
      <t>,</t>
    </r>
    <r>
      <rPr>
        <b/>
        <sz val="10"/>
        <rFont val="Times New Roman"/>
        <family val="1"/>
      </rPr>
      <t xml:space="preserve"> Kábítószerügyi Egyeztető Fórumok (KEF-ek) működési feltételeinek biztosítása, és programjainak támogatása "A" kategória- Működik a KEF! KAB-KEF-17-A pályázati támogatás</t>
    </r>
    <r>
      <rPr>
        <sz val="10"/>
        <rFont val="Times New Roman"/>
        <family val="1"/>
      </rPr>
      <t xml:space="preserve"> kiadási előirányzatot </t>
    </r>
  </si>
  <si>
    <t>KORREKCIÓ</t>
  </si>
  <si>
    <r>
      <t xml:space="preserve">   B) </t>
    </r>
    <r>
      <rPr>
        <sz val="10"/>
        <rFont val="Times New Roman"/>
        <family val="1"/>
      </rPr>
      <t xml:space="preserve"> </t>
    </r>
    <r>
      <rPr>
        <b/>
        <sz val="10"/>
        <rFont val="Times New Roman"/>
        <family val="1"/>
      </rPr>
      <t xml:space="preserve">Képviselő-testület tájékoztatása </t>
    </r>
    <r>
      <rPr>
        <sz val="10"/>
        <rFont val="Times New Roman"/>
        <family val="1"/>
      </rPr>
      <t xml:space="preserve">az államháztartásról szóló, 2011. évi CXCV. törvény (továbbiakban:Áht.) 34. § (2) bekezdése, valamint az önkormányzat 2018. évi költségvetéséről szóló, 2/2018. (II. 20.) Önkormányzati rendelet (továbbiakban: rendelet) 39. § szerint </t>
    </r>
    <r>
      <rPr>
        <b/>
        <sz val="10"/>
        <rFont val="Times New Roman"/>
        <family val="1"/>
      </rPr>
      <t>előirányzat módosításokról</t>
    </r>
  </si>
  <si>
    <r>
      <t xml:space="preserve">   B) </t>
    </r>
    <r>
      <rPr>
        <sz val="10"/>
        <rFont val="Times New Roman"/>
        <family val="1"/>
      </rPr>
      <t xml:space="preserve"> </t>
    </r>
    <r>
      <rPr>
        <b/>
        <sz val="10"/>
        <rFont val="Times New Roman"/>
        <family val="1"/>
      </rPr>
      <t xml:space="preserve">Képviselő-testület tájékoztatása </t>
    </r>
    <r>
      <rPr>
        <sz val="10"/>
        <rFont val="Times New Roman"/>
        <family val="1"/>
      </rPr>
      <t xml:space="preserve">az államháztartásról szóló, 2011. évi CXCV. törvény (továbbiakban:Áht.) 34. § (2) bekezdése, valamint az önkormányzat 2018. évi költségvetéséről szóló, 2/2018. (II. 20.) önkormányzati rendelet (továbbiakban: rendelet) 39. § szerint </t>
    </r>
    <r>
      <rPr>
        <b/>
        <sz val="10"/>
        <rFont val="Times New Roman"/>
        <family val="1"/>
      </rPr>
      <t>előirányzat átcsoportosításokról</t>
    </r>
  </si>
  <si>
    <t>A Képviselő-testület a módosított 2/2018. (II. 20.) Önkormányzati rendeletével elfogadott összegek</t>
  </si>
  <si>
    <r>
      <t xml:space="preserve"> </t>
    </r>
    <r>
      <rPr>
        <b/>
        <sz val="10"/>
        <rFont val="Times New Roman"/>
        <family val="1"/>
      </rPr>
      <t>1.</t>
    </r>
    <r>
      <rPr>
        <sz val="10"/>
        <rFont val="Times New Roman"/>
        <family val="1"/>
      </rPr>
      <t xml:space="preserve">  </t>
    </r>
    <r>
      <rPr>
        <b/>
        <sz val="10"/>
        <rFont val="Times New Roman"/>
        <family val="1"/>
      </rPr>
      <t xml:space="preserve">A Könyvtári célú érdekeltségnövelő támogatás </t>
    </r>
    <r>
      <rPr>
        <sz val="10"/>
        <rFont val="Times New Roman"/>
        <family val="1"/>
      </rPr>
      <t>címen kapott támogatás összegével</t>
    </r>
  </si>
  <si>
    <r>
      <t xml:space="preserve">     -</t>
    </r>
    <r>
      <rPr>
        <b/>
        <sz val="10"/>
        <rFont val="Times New Roman"/>
        <family val="1"/>
      </rPr>
      <t xml:space="preserve"> Önkormányzatok működési támogatásai, </t>
    </r>
    <r>
      <rPr>
        <sz val="10"/>
        <rFont val="Times New Roman"/>
        <family val="1"/>
      </rPr>
      <t>Települési önkormányzatok kulturális feladatainak támogatása,</t>
    </r>
    <r>
      <rPr>
        <b/>
        <sz val="10"/>
        <rFont val="Times New Roman"/>
        <family val="1"/>
      </rPr>
      <t xml:space="preserve"> Könyvtári célú érdekeltségnövelő támogatás</t>
    </r>
    <r>
      <rPr>
        <b/>
        <sz val="10"/>
        <rFont val="Times New Roman"/>
        <family val="1"/>
      </rPr>
      <t xml:space="preserve"> </t>
    </r>
    <r>
      <rPr>
        <sz val="10"/>
        <rFont val="Times New Roman"/>
        <family val="1"/>
      </rPr>
      <t>bevételi előirányzatot</t>
    </r>
  </si>
  <si>
    <r>
      <t xml:space="preserve">    - </t>
    </r>
    <r>
      <rPr>
        <b/>
        <sz val="10"/>
        <rFont val="Times New Roman"/>
        <family val="1"/>
      </rPr>
      <t>Működési célú felügyeleti szervi támogatás (Intézmények)</t>
    </r>
    <r>
      <rPr>
        <sz val="10"/>
        <rFont val="Times New Roman"/>
        <family val="1"/>
      </rPr>
      <t xml:space="preserve"> kiadási előirányzatát </t>
    </r>
  </si>
  <si>
    <r>
      <t xml:space="preserve"> </t>
    </r>
    <r>
      <rPr>
        <b/>
        <sz val="10"/>
        <rFont val="Times New Roman"/>
        <family val="1"/>
      </rPr>
      <t>1.</t>
    </r>
    <r>
      <rPr>
        <sz val="10"/>
        <rFont val="Times New Roman"/>
        <family val="1"/>
      </rPr>
      <t xml:space="preserve">  </t>
    </r>
    <r>
      <rPr>
        <b/>
        <sz val="10"/>
        <rFont val="Times New Roman"/>
        <family val="1"/>
      </rPr>
      <t>A könyvtári célú érdekeltségnövelő támogatás</t>
    </r>
    <r>
      <rPr>
        <sz val="10"/>
        <rFont val="Times New Roman"/>
        <family val="1"/>
      </rPr>
      <t xml:space="preserve"> címen kapott összeggel</t>
    </r>
  </si>
  <si>
    <t xml:space="preserve">     - Dologi kiadások kiadási előirányzatát</t>
  </si>
  <si>
    <r>
      <t xml:space="preserve"> - </t>
    </r>
    <r>
      <rPr>
        <b/>
        <sz val="10"/>
        <rFont val="Times New Roman"/>
        <family val="1"/>
      </rPr>
      <t>Megemeli</t>
    </r>
    <r>
      <rPr>
        <sz val="10"/>
        <rFont val="Times New Roman"/>
        <family val="1"/>
      </rPr>
      <t xml:space="preserve"> </t>
    </r>
    <r>
      <rPr>
        <b/>
        <sz val="10"/>
        <rFont val="Times New Roman"/>
        <family val="1"/>
      </rPr>
      <t xml:space="preserve">a CSILI Művelődési Központ </t>
    </r>
    <r>
      <rPr>
        <sz val="10"/>
        <rFont val="Times New Roman"/>
        <family val="1"/>
      </rPr>
      <t>(Önként vállalt feladat)</t>
    </r>
  </si>
  <si>
    <r>
      <t xml:space="preserve">     -</t>
    </r>
    <r>
      <rPr>
        <b/>
        <sz val="10"/>
        <rFont val="Times New Roman"/>
        <family val="1"/>
      </rPr>
      <t xml:space="preserve"> Működési bevételek, </t>
    </r>
    <r>
      <rPr>
        <sz val="10"/>
        <rFont val="Times New Roman"/>
        <family val="1"/>
      </rPr>
      <t>Egyéb működési bevételek,</t>
    </r>
    <r>
      <rPr>
        <b/>
        <sz val="10"/>
        <rFont val="Times New Roman"/>
        <family val="1"/>
      </rPr>
      <t xml:space="preserve"> Perköltség visszatérítése</t>
    </r>
    <r>
      <rPr>
        <b/>
        <sz val="10"/>
        <rFont val="Times New Roman"/>
        <family val="1"/>
      </rPr>
      <t xml:space="preserve"> </t>
    </r>
    <r>
      <rPr>
        <sz val="10"/>
        <rFont val="Times New Roman"/>
        <family val="1"/>
      </rPr>
      <t>bevételi előirányzatot</t>
    </r>
  </si>
  <si>
    <r>
      <t xml:space="preserve">    - </t>
    </r>
    <r>
      <rPr>
        <b/>
        <sz val="10"/>
        <rFont val="Times New Roman"/>
        <family val="1"/>
      </rPr>
      <t>Működési célú felügyeleti szervi támogatás (Polgármesteri Hivatal)</t>
    </r>
    <r>
      <rPr>
        <sz val="10"/>
        <rFont val="Times New Roman"/>
        <family val="1"/>
      </rPr>
      <t xml:space="preserve"> kiadási előirányzatát</t>
    </r>
  </si>
  <si>
    <r>
      <t xml:space="preserve"> </t>
    </r>
    <r>
      <rPr>
        <b/>
        <sz val="10"/>
        <rFont val="Times New Roman"/>
        <family val="1"/>
      </rPr>
      <t>1.</t>
    </r>
    <r>
      <rPr>
        <sz val="10"/>
        <rFont val="Times New Roman"/>
        <family val="1"/>
      </rPr>
      <t xml:space="preserve">  </t>
    </r>
    <r>
      <rPr>
        <b/>
        <sz val="10"/>
        <rFont val="Times New Roman"/>
        <family val="1"/>
      </rPr>
      <t xml:space="preserve">Perköltség visszatérítése </t>
    </r>
    <r>
      <rPr>
        <sz val="10"/>
        <rFont val="Times New Roman"/>
        <family val="1"/>
      </rPr>
      <t>címen kapott összeggel</t>
    </r>
  </si>
  <si>
    <r>
      <t xml:space="preserve">     - Egyéb működési célú átvett pénzközök egyéb civil szervezetektől, </t>
    </r>
    <r>
      <rPr>
        <b/>
        <sz val="10"/>
        <rFont val="Times New Roman"/>
        <family val="1"/>
      </rPr>
      <t xml:space="preserve">Pesterzsébet Soroksár Közrendjéért, Közbiztonságáért Alapítvány </t>
    </r>
    <r>
      <rPr>
        <sz val="10"/>
        <rFont val="Times New Roman"/>
        <family val="1"/>
      </rPr>
      <t>bevételi előirányzatot</t>
    </r>
  </si>
  <si>
    <r>
      <t xml:space="preserve">     - </t>
    </r>
    <r>
      <rPr>
        <b/>
        <sz val="10"/>
        <rFont val="Times New Roman"/>
        <family val="1"/>
      </rPr>
      <t xml:space="preserve">Személyi juttatások </t>
    </r>
    <r>
      <rPr>
        <sz val="10"/>
        <rFont val="Times New Roman"/>
        <family val="1"/>
      </rPr>
      <t>kiadási előirányzatot</t>
    </r>
  </si>
  <si>
    <r>
      <t xml:space="preserve">     - </t>
    </r>
    <r>
      <rPr>
        <b/>
        <sz val="10"/>
        <rFont val="Times New Roman"/>
        <family val="1"/>
      </rPr>
      <t xml:space="preserve">Munkaadókat terhelő járulékok és Szociális hozzájárulási adó </t>
    </r>
    <r>
      <rPr>
        <sz val="10"/>
        <rFont val="Times New Roman"/>
        <family val="1"/>
      </rPr>
      <t>kiadási előirányzatot</t>
    </r>
  </si>
  <si>
    <r>
      <t xml:space="preserve">      - </t>
    </r>
    <r>
      <rPr>
        <b/>
        <sz val="10"/>
        <rFont val="Times New Roman"/>
        <family val="1"/>
      </rPr>
      <t>Elvonások és befizetések bevételei</t>
    </r>
    <r>
      <rPr>
        <sz val="10"/>
        <rFont val="Times New Roman"/>
        <family val="1"/>
      </rPr>
      <t xml:space="preserve"> bevételi előirányzatot </t>
    </r>
  </si>
  <si>
    <r>
      <t xml:space="preserve">    - Működési célú tartalék, </t>
    </r>
    <r>
      <rPr>
        <b/>
        <sz val="10"/>
        <rFont val="Times New Roman"/>
        <family val="1"/>
      </rPr>
      <t>Intézmények működési tartaléka</t>
    </r>
    <r>
      <rPr>
        <sz val="10"/>
        <rFont val="Times New Roman"/>
        <family val="1"/>
      </rPr>
      <t xml:space="preserve"> kiadási előirányzatot</t>
    </r>
  </si>
  <si>
    <r>
      <t xml:space="preserve">     - </t>
    </r>
    <r>
      <rPr>
        <b/>
        <sz val="10"/>
        <rFont val="Times New Roman"/>
        <family val="1"/>
      </rPr>
      <t>Finanszírozási bevételek</t>
    </r>
    <r>
      <rPr>
        <sz val="10"/>
        <rFont val="Times New Roman"/>
        <family val="1"/>
      </rPr>
      <t xml:space="preserve">, Előző év költségvetési maradványának igénybevétele, </t>
    </r>
    <r>
      <rPr>
        <b/>
        <sz val="10"/>
        <rFont val="Times New Roman"/>
        <family val="1"/>
      </rPr>
      <t>Működési célú maradvány igénybevétele</t>
    </r>
    <r>
      <rPr>
        <sz val="10"/>
        <rFont val="Times New Roman"/>
        <family val="1"/>
      </rPr>
      <t xml:space="preserve"> bevételi előirányzatot</t>
    </r>
  </si>
  <si>
    <r>
      <t xml:space="preserve">     - </t>
    </r>
    <r>
      <rPr>
        <b/>
        <sz val="10"/>
        <rFont val="Times New Roman"/>
        <family val="1"/>
      </rPr>
      <t xml:space="preserve"> Dologi kiadások</t>
    </r>
    <r>
      <rPr>
        <sz val="10"/>
        <rFont val="Times New Roman"/>
        <family val="1"/>
      </rPr>
      <t xml:space="preserve">, Egyéb dologi kiadás, </t>
    </r>
    <r>
      <rPr>
        <b/>
        <sz val="10"/>
        <rFont val="Times New Roman"/>
        <family val="1"/>
      </rPr>
      <t>Díjak, egyéb befizetések</t>
    </r>
    <r>
      <rPr>
        <sz val="10"/>
        <rFont val="Times New Roman"/>
        <family val="1"/>
      </rPr>
      <t xml:space="preserve"> kiadási előirányzatot </t>
    </r>
  </si>
  <si>
    <r>
      <t xml:space="preserve">   - Működési célú tartalék,</t>
    </r>
    <r>
      <rPr>
        <b/>
        <sz val="10"/>
        <rFont val="Times New Roman"/>
        <family val="1"/>
      </rPr>
      <t xml:space="preserve">  Intézmények működési tartaléka</t>
    </r>
    <r>
      <rPr>
        <sz val="10"/>
        <rFont val="Times New Roman"/>
        <family val="1"/>
      </rPr>
      <t xml:space="preserve"> kiadási előirányzatot</t>
    </r>
  </si>
  <si>
    <r>
      <t xml:space="preserve">   - Működési célú tartalék,</t>
    </r>
    <r>
      <rPr>
        <b/>
        <sz val="10"/>
        <rFont val="Times New Roman"/>
        <family val="1"/>
      </rPr>
      <t xml:space="preserve"> Általános tartalék</t>
    </r>
    <r>
      <rPr>
        <sz val="10"/>
        <rFont val="Times New Roman"/>
        <family val="1"/>
      </rPr>
      <t xml:space="preserve"> kiadási előirányzatot</t>
    </r>
  </si>
  <si>
    <r>
      <t xml:space="preserve">  </t>
    </r>
    <r>
      <rPr>
        <b/>
        <sz val="10"/>
        <rFont val="Times New Roman"/>
        <family val="1"/>
      </rPr>
      <t>6</t>
    </r>
    <r>
      <rPr>
        <sz val="10"/>
        <rFont val="Times New Roman"/>
        <family val="1"/>
      </rPr>
      <t>. Az</t>
    </r>
    <r>
      <rPr>
        <b/>
        <sz val="10"/>
        <rFont val="Times New Roman"/>
        <family val="1"/>
      </rPr>
      <t xml:space="preserve"> önkormányzat 2017. évi</t>
    </r>
    <r>
      <rPr>
        <sz val="10"/>
        <rFont val="Times New Roman"/>
        <family val="1"/>
      </rPr>
      <t xml:space="preserve"> ténylegesen jóváhagyott és a tervezett </t>
    </r>
    <r>
      <rPr>
        <b/>
        <sz val="10"/>
        <rFont val="Times New Roman"/>
        <family val="1"/>
      </rPr>
      <t>maradvány különbözetével</t>
    </r>
  </si>
  <si>
    <r>
      <t xml:space="preserve">  </t>
    </r>
    <r>
      <rPr>
        <b/>
        <sz val="10"/>
        <rFont val="Times New Roman"/>
        <family val="1"/>
      </rPr>
      <t xml:space="preserve"> 1.</t>
    </r>
    <r>
      <rPr>
        <sz val="10"/>
        <rFont val="Times New Roman"/>
        <family val="1"/>
      </rPr>
      <t xml:space="preserve"> </t>
    </r>
    <r>
      <rPr>
        <b/>
        <sz val="10"/>
        <rFont val="Times New Roman"/>
        <family val="1"/>
      </rPr>
      <t>Temetési segély</t>
    </r>
    <r>
      <rPr>
        <sz val="10"/>
        <rFont val="Times New Roman"/>
        <family val="1"/>
      </rPr>
      <t xml:space="preserve"> címén</t>
    </r>
  </si>
  <si>
    <r>
      <t xml:space="preserve"> - </t>
    </r>
    <r>
      <rPr>
        <b/>
        <sz val="10"/>
        <rFont val="Times New Roman"/>
        <family val="1"/>
      </rPr>
      <t>Megemeli</t>
    </r>
    <r>
      <rPr>
        <sz val="10"/>
        <rFont val="Times New Roman"/>
        <family val="1"/>
      </rPr>
      <t xml:space="preserve"> </t>
    </r>
    <r>
      <rPr>
        <b/>
        <sz val="10"/>
        <rFont val="Times New Roman"/>
        <family val="1"/>
      </rPr>
      <t>az önkormányzat</t>
    </r>
    <r>
      <rPr>
        <sz val="10"/>
        <rFont val="Times New Roman"/>
        <family val="1"/>
      </rPr>
      <t xml:space="preserve">  (Önként vállalt feladat)</t>
    </r>
  </si>
  <si>
    <r>
      <t xml:space="preserve">    - </t>
    </r>
    <r>
      <rPr>
        <sz val="10"/>
        <rFont val="Times New Roman"/>
        <family val="1"/>
      </rPr>
      <t>M</t>
    </r>
    <r>
      <rPr>
        <sz val="10"/>
        <rFont val="Times New Roman"/>
        <family val="1"/>
      </rPr>
      <t xml:space="preserve">űködési célú tartalék, </t>
    </r>
    <r>
      <rPr>
        <b/>
        <sz val="10"/>
        <rFont val="Times New Roman"/>
        <family val="1"/>
      </rPr>
      <t>Oktatási és kulturális támogatási tartalék</t>
    </r>
    <r>
      <rPr>
        <sz val="10"/>
        <rFont val="Times New Roman"/>
        <family val="1"/>
      </rPr>
      <t xml:space="preserve"> kiadási előirányzatot </t>
    </r>
  </si>
  <si>
    <r>
      <t xml:space="preserve"> </t>
    </r>
    <r>
      <rPr>
        <b/>
        <sz val="10"/>
        <rFont val="Times New Roman"/>
        <family val="1"/>
      </rPr>
      <t xml:space="preserve"> 2.</t>
    </r>
    <r>
      <rPr>
        <sz val="10"/>
        <rFont val="Times New Roman"/>
        <family val="1"/>
      </rPr>
      <t xml:space="preserve"> Az </t>
    </r>
    <r>
      <rPr>
        <b/>
        <sz val="10"/>
        <rFont val="Times New Roman"/>
        <family val="1"/>
      </rPr>
      <t>Oktatási, Kulturális, Ifjúsági és Informatikai Bizottság</t>
    </r>
    <r>
      <rPr>
        <sz val="10"/>
        <rFont val="Times New Roman"/>
        <family val="1"/>
      </rPr>
      <t xml:space="preserve"> – az Önkormányzat fenntartásában lévő nevelési-oktatási intézmények (óvodák), kulturális- és közművelődési intézmények, a Pesterzsébet közigazgatási területén székhellyel rendelkező egyesületek, valamint Pesterzsébet közigazgatási területén lakóhellyel rendelkező magánszemélyek kiemelkedő színvonalú hagyományos, vagy hagyományteremtő programjai, kulturális rendezvényei, évfordulós ünnepei, ünnepélyei megrendezésére és az intézmény (szervezet) működési feltételeinek elősegítésére vonatkozó – </t>
    </r>
    <r>
      <rPr>
        <b/>
        <sz val="10"/>
        <rFont val="Times New Roman"/>
        <family val="1"/>
      </rPr>
      <t>38/2018. (IV. 16.) OKIIB. sz. határozata alapján</t>
    </r>
  </si>
  <si>
    <r>
      <t xml:space="preserve"> - </t>
    </r>
    <r>
      <rPr>
        <b/>
        <sz val="10"/>
        <rFont val="Times New Roman"/>
        <family val="1"/>
      </rPr>
      <t>Megemeli</t>
    </r>
    <r>
      <rPr>
        <sz val="10"/>
        <rFont val="Times New Roman"/>
        <family val="1"/>
      </rPr>
      <t xml:space="preserve"> </t>
    </r>
    <r>
      <rPr>
        <b/>
        <sz val="10"/>
        <rFont val="Times New Roman"/>
        <family val="1"/>
      </rPr>
      <t xml:space="preserve">a Pesterzsébet Önkormányzatának Humán Szolgáltatások Intézménye </t>
    </r>
    <r>
      <rPr>
        <sz val="10"/>
        <rFont val="Times New Roman"/>
        <family val="1"/>
      </rPr>
      <t>(Önként vállalt feladat)</t>
    </r>
  </si>
  <si>
    <r>
      <t xml:space="preserve"> - </t>
    </r>
    <r>
      <rPr>
        <b/>
        <sz val="10"/>
        <rFont val="Times New Roman"/>
        <family val="1"/>
      </rPr>
      <t>Megemeli</t>
    </r>
    <r>
      <rPr>
        <sz val="10"/>
        <rFont val="Times New Roman"/>
        <family val="1"/>
      </rPr>
      <t xml:space="preserve"> </t>
    </r>
    <r>
      <rPr>
        <b/>
        <sz val="10"/>
        <rFont val="Times New Roman"/>
        <family val="1"/>
      </rPr>
      <t xml:space="preserve">a Pesterzsébeti Baross Német Nemzetiségi Óvoda </t>
    </r>
    <r>
      <rPr>
        <sz val="10"/>
        <rFont val="Times New Roman"/>
        <family val="1"/>
      </rPr>
      <t>(Önként vállalt feladat)</t>
    </r>
  </si>
  <si>
    <r>
      <t xml:space="preserve"> - </t>
    </r>
    <r>
      <rPr>
        <b/>
        <sz val="10"/>
        <rFont val="Times New Roman"/>
        <family val="1"/>
      </rPr>
      <t>Megemeli</t>
    </r>
    <r>
      <rPr>
        <sz val="10"/>
        <rFont val="Times New Roman"/>
        <family val="1"/>
      </rPr>
      <t xml:space="preserve"> </t>
    </r>
    <r>
      <rPr>
        <b/>
        <sz val="10"/>
        <rFont val="Times New Roman"/>
        <family val="1"/>
      </rPr>
      <t>a Pesterzsébeti Gézengúz Óvoda</t>
    </r>
    <r>
      <rPr>
        <sz val="10"/>
        <rFont val="Times New Roman"/>
        <family val="1"/>
      </rPr>
      <t xml:space="preserve"> (Önként vállalt feladat)</t>
    </r>
  </si>
  <si>
    <r>
      <t xml:space="preserve"> - </t>
    </r>
    <r>
      <rPr>
        <b/>
        <sz val="10"/>
        <rFont val="Times New Roman"/>
        <family val="1"/>
      </rPr>
      <t>Megemeli</t>
    </r>
    <r>
      <rPr>
        <sz val="10"/>
        <rFont val="Times New Roman"/>
        <family val="1"/>
      </rPr>
      <t xml:space="preserve"> </t>
    </r>
    <r>
      <rPr>
        <b/>
        <sz val="10"/>
        <rFont val="Times New Roman"/>
        <family val="1"/>
      </rPr>
      <t>a Lurkóház Óvoda</t>
    </r>
    <r>
      <rPr>
        <sz val="10"/>
        <rFont val="Times New Roman"/>
        <family val="1"/>
      </rPr>
      <t xml:space="preserve"> (Önként vállalt feladat)</t>
    </r>
  </si>
  <si>
    <r>
      <t xml:space="preserve"> - </t>
    </r>
    <r>
      <rPr>
        <b/>
        <sz val="10"/>
        <rFont val="Times New Roman"/>
        <family val="1"/>
      </rPr>
      <t>Megemeli</t>
    </r>
    <r>
      <rPr>
        <sz val="10"/>
        <rFont val="Times New Roman"/>
        <family val="1"/>
      </rPr>
      <t xml:space="preserve"> </t>
    </r>
    <r>
      <rPr>
        <b/>
        <sz val="10"/>
        <rFont val="Times New Roman"/>
        <family val="1"/>
      </rPr>
      <t>a Pesterzsébeti Nyitnikék Óvoda</t>
    </r>
    <r>
      <rPr>
        <sz val="10"/>
        <rFont val="Times New Roman"/>
        <family val="1"/>
      </rPr>
      <t xml:space="preserve"> (Önként vállalt feladat)</t>
    </r>
  </si>
  <si>
    <r>
      <t xml:space="preserve"> - </t>
    </r>
    <r>
      <rPr>
        <b/>
        <sz val="10"/>
        <rFont val="Times New Roman"/>
        <family val="1"/>
      </rPr>
      <t>Megemeli</t>
    </r>
    <r>
      <rPr>
        <sz val="10"/>
        <rFont val="Times New Roman"/>
        <family val="1"/>
      </rPr>
      <t xml:space="preserve"> </t>
    </r>
    <r>
      <rPr>
        <b/>
        <sz val="10"/>
        <rFont val="Times New Roman"/>
        <family val="1"/>
      </rPr>
      <t xml:space="preserve">a Pesterzsébeti Gyermekmosoly Óvoda </t>
    </r>
    <r>
      <rPr>
        <sz val="10"/>
        <rFont val="Times New Roman"/>
        <family val="1"/>
      </rPr>
      <t>(Önként vállalt feladat)</t>
    </r>
  </si>
  <si>
    <r>
      <t xml:space="preserve"> - </t>
    </r>
    <r>
      <rPr>
        <b/>
        <sz val="10"/>
        <rFont val="Times New Roman"/>
        <family val="1"/>
      </rPr>
      <t>Megemeli</t>
    </r>
    <r>
      <rPr>
        <sz val="10"/>
        <rFont val="Times New Roman"/>
        <family val="1"/>
      </rPr>
      <t xml:space="preserve"> </t>
    </r>
    <r>
      <rPr>
        <b/>
        <sz val="10"/>
        <rFont val="Times New Roman"/>
        <family val="1"/>
      </rPr>
      <t xml:space="preserve">a Pesterzsébeti Kerekerdő Óvoda </t>
    </r>
    <r>
      <rPr>
        <sz val="10"/>
        <rFont val="Times New Roman"/>
        <family val="1"/>
      </rPr>
      <t xml:space="preserve"> (Önként vállalt feladat)</t>
    </r>
  </si>
  <si>
    <r>
      <t xml:space="preserve"> </t>
    </r>
    <r>
      <rPr>
        <b/>
        <sz val="10"/>
        <rFont val="Times New Roman"/>
        <family val="1"/>
      </rPr>
      <t xml:space="preserve"> 3.</t>
    </r>
    <r>
      <rPr>
        <sz val="10"/>
        <rFont val="Times New Roman"/>
        <family val="1"/>
      </rPr>
      <t xml:space="preserve"> Az </t>
    </r>
    <r>
      <rPr>
        <b/>
        <sz val="10"/>
        <rFont val="Times New Roman"/>
        <family val="1"/>
      </rPr>
      <t>Oktatási, Kulturális, Ifjúsági és Informatikai Bizottság</t>
    </r>
    <r>
      <rPr>
        <sz val="10"/>
        <rFont val="Times New Roman"/>
        <family val="1"/>
      </rPr>
      <t xml:space="preserve"> – az Önkormányzat fenntartásában lévő nevelési-oktatási intézmények (óvodák), kulturális- és közművelődési intézmények, a Pesterzsébet közigazgatási területén székhellyel rendelkező egyesületek, valamint Pesterzsébet közigazgatási területén lakóhellyel rendelkező magánszemélyek kiemelkedő színvonalú hagyományos, vagy hagyományteremtő programjai, kulturális rendezvényei, évfordulós ünnepei, ünnepélyei megrendezésére és az intézmény (szervezet) működési feltételeinek elősegítésére vonatkozó – </t>
    </r>
    <r>
      <rPr>
        <b/>
        <sz val="10"/>
        <rFont val="Times New Roman"/>
        <family val="1"/>
      </rPr>
      <t>38/2018. (IV. 16.) OKIIB. sz. határozata alapján</t>
    </r>
  </si>
  <si>
    <r>
      <t xml:space="preserve"> - </t>
    </r>
    <r>
      <rPr>
        <b/>
        <sz val="10"/>
        <rFont val="Times New Roman"/>
        <family val="1"/>
      </rPr>
      <t>Megemeli</t>
    </r>
    <r>
      <rPr>
        <sz val="10"/>
        <rFont val="Times New Roman"/>
        <family val="1"/>
      </rPr>
      <t xml:space="preserve"> </t>
    </r>
    <r>
      <rPr>
        <b/>
        <sz val="10"/>
        <rFont val="Times New Roman"/>
        <family val="1"/>
      </rPr>
      <t>a Pesterzsébeti Lurkóház Óvoda</t>
    </r>
    <r>
      <rPr>
        <sz val="10"/>
        <rFont val="Times New Roman"/>
        <family val="1"/>
      </rPr>
      <t xml:space="preserve"> (Önként vállalt feladat)</t>
    </r>
  </si>
  <si>
    <r>
      <t xml:space="preserve"> - </t>
    </r>
    <r>
      <rPr>
        <b/>
        <sz val="10"/>
        <rFont val="Times New Roman"/>
        <family val="1"/>
      </rPr>
      <t>Megemeli</t>
    </r>
    <r>
      <rPr>
        <sz val="10"/>
        <rFont val="Times New Roman"/>
        <family val="1"/>
      </rPr>
      <t xml:space="preserve"> </t>
    </r>
    <r>
      <rPr>
        <b/>
        <sz val="10"/>
        <rFont val="Times New Roman"/>
        <family val="1"/>
      </rPr>
      <t>a Pesterzsébeti Kerekerdő Óvoda</t>
    </r>
    <r>
      <rPr>
        <sz val="10"/>
        <rFont val="Times New Roman"/>
        <family val="1"/>
      </rPr>
      <t xml:space="preserve"> (Önként vállalt feladat)</t>
    </r>
  </si>
  <si>
    <r>
      <t xml:space="preserve"> - </t>
    </r>
    <r>
      <rPr>
        <b/>
        <sz val="10"/>
        <rFont val="Times New Roman"/>
        <family val="1"/>
      </rPr>
      <t>Megemeli</t>
    </r>
    <r>
      <rPr>
        <sz val="10"/>
        <rFont val="Times New Roman"/>
        <family val="1"/>
      </rPr>
      <t xml:space="preserve"> </t>
    </r>
    <r>
      <rPr>
        <b/>
        <sz val="10"/>
        <rFont val="Times New Roman"/>
        <family val="1"/>
      </rPr>
      <t xml:space="preserve">a GAMESZ </t>
    </r>
    <r>
      <rPr>
        <sz val="10"/>
        <rFont val="Times New Roman"/>
        <family val="1"/>
      </rPr>
      <t xml:space="preserve"> (Önként vállalt feladat)</t>
    </r>
  </si>
  <si>
    <r>
      <t xml:space="preserve">  </t>
    </r>
    <r>
      <rPr>
        <b/>
        <sz val="10"/>
        <rFont val="Times New Roman"/>
        <family val="1"/>
      </rPr>
      <t>4.</t>
    </r>
    <r>
      <rPr>
        <sz val="10"/>
        <rFont val="Times New Roman"/>
        <family val="1"/>
      </rPr>
      <t xml:space="preserve"> </t>
    </r>
    <r>
      <rPr>
        <b/>
        <sz val="10"/>
        <rFont val="Times New Roman"/>
        <family val="1"/>
      </rPr>
      <t>Pedagógus nap alkalmából kitüntető címek adása</t>
    </r>
    <r>
      <rPr>
        <sz val="10"/>
        <rFont val="Times New Roman"/>
        <family val="1"/>
      </rPr>
      <t xml:space="preserve"> címen</t>
    </r>
  </si>
  <si>
    <r>
      <t xml:space="preserve">  </t>
    </r>
    <r>
      <rPr>
        <b/>
        <sz val="10"/>
        <rFont val="Times New Roman"/>
        <family val="1"/>
      </rPr>
      <t>3.</t>
    </r>
    <r>
      <rPr>
        <sz val="10"/>
        <rFont val="Times New Roman"/>
        <family val="1"/>
      </rPr>
      <t xml:space="preserve"> </t>
    </r>
    <r>
      <rPr>
        <b/>
        <sz val="10"/>
        <rFont val="Times New Roman"/>
        <family val="1"/>
      </rPr>
      <t>Pedagógus nap alkalmából kitüntető címek adása</t>
    </r>
    <r>
      <rPr>
        <sz val="10"/>
        <rFont val="Times New Roman"/>
        <family val="1"/>
      </rPr>
      <t xml:space="preserve"> </t>
    </r>
    <r>
      <rPr>
        <sz val="10"/>
        <rFont val="Times New Roman"/>
        <family val="1"/>
      </rPr>
      <t xml:space="preserve">(Oktatási, Kulturális, Ifjúsági és Informatikai Bizottság </t>
    </r>
    <r>
      <rPr>
        <b/>
        <sz val="10"/>
        <rFont val="Times New Roman"/>
        <family val="1"/>
      </rPr>
      <t>40/2018. (IV. 16.) sz. OKIIB határozat</t>
    </r>
    <r>
      <rPr>
        <sz val="10"/>
        <rFont val="Times New Roman"/>
        <family val="1"/>
      </rPr>
      <t>)</t>
    </r>
  </si>
  <si>
    <r>
      <t xml:space="preserve">    - </t>
    </r>
    <r>
      <rPr>
        <b/>
        <sz val="10"/>
        <rFont val="Times New Roman"/>
        <family val="1"/>
      </rPr>
      <t>Működési célú felügyeleti szervi támogatás (Intézmények)</t>
    </r>
    <r>
      <rPr>
        <sz val="10"/>
        <rFont val="Times New Roman"/>
        <family val="1"/>
      </rPr>
      <t xml:space="preserve"> kiadási előirányzatát</t>
    </r>
  </si>
  <si>
    <r>
      <t xml:space="preserve">       - Működési célú tartalék, </t>
    </r>
    <r>
      <rPr>
        <b/>
        <sz val="10"/>
        <rFont val="Times New Roman"/>
        <family val="1"/>
      </rPr>
      <t>Kitüntetések, díjak</t>
    </r>
    <r>
      <rPr>
        <sz val="10"/>
        <rFont val="Times New Roman"/>
        <family val="1"/>
      </rPr>
      <t xml:space="preserve"> kiadási előirányzatot </t>
    </r>
  </si>
  <si>
    <r>
      <t xml:space="preserve">  </t>
    </r>
    <r>
      <rPr>
        <b/>
        <sz val="10"/>
        <rFont val="Times New Roman"/>
        <family val="1"/>
      </rPr>
      <t>8</t>
    </r>
    <r>
      <rPr>
        <sz val="10"/>
        <rFont val="Times New Roman"/>
        <family val="1"/>
      </rPr>
      <t>. Az</t>
    </r>
    <r>
      <rPr>
        <b/>
        <sz val="10"/>
        <rFont val="Times New Roman"/>
        <family val="1"/>
      </rPr>
      <t xml:space="preserve"> intézmények 2017. évi</t>
    </r>
    <r>
      <rPr>
        <sz val="10"/>
        <rFont val="Times New Roman"/>
        <family val="1"/>
      </rPr>
      <t xml:space="preserve"> ténylegesen jóváhagyott és a tervezett </t>
    </r>
    <r>
      <rPr>
        <b/>
        <sz val="10"/>
        <rFont val="Times New Roman"/>
        <family val="1"/>
      </rPr>
      <t>maradvány különbözetével</t>
    </r>
  </si>
  <si>
    <r>
      <t xml:space="preserve"> - </t>
    </r>
    <r>
      <rPr>
        <b/>
        <sz val="10"/>
        <rFont val="Times New Roman"/>
        <family val="1"/>
      </rPr>
      <t>Csökkenti</t>
    </r>
    <r>
      <rPr>
        <sz val="10"/>
        <rFont val="Times New Roman"/>
        <family val="1"/>
      </rPr>
      <t xml:space="preserve"> </t>
    </r>
    <r>
      <rPr>
        <b/>
        <sz val="10"/>
        <rFont val="Times New Roman"/>
        <family val="1"/>
      </rPr>
      <t xml:space="preserve">a Pesterzsébet Önkormányzatának Humán Szolgáltatások Intézménye </t>
    </r>
    <r>
      <rPr>
        <sz val="10"/>
        <rFont val="Times New Roman"/>
        <family val="1"/>
      </rPr>
      <t>(Kötelező feladat)</t>
    </r>
  </si>
  <si>
    <t xml:space="preserve">     - Működési célú maradvány bevételi előirányzatát </t>
  </si>
  <si>
    <r>
      <t xml:space="preserve"> - </t>
    </r>
    <r>
      <rPr>
        <b/>
        <sz val="10"/>
        <rFont val="Times New Roman"/>
        <family val="1"/>
      </rPr>
      <t>Csökkenti</t>
    </r>
    <r>
      <rPr>
        <sz val="10"/>
        <rFont val="Times New Roman"/>
        <family val="1"/>
      </rPr>
      <t xml:space="preserve"> </t>
    </r>
    <r>
      <rPr>
        <b/>
        <sz val="10"/>
        <rFont val="Times New Roman"/>
        <family val="1"/>
      </rPr>
      <t>a Pesterzsébeti Kerekerdő Óvoda</t>
    </r>
    <r>
      <rPr>
        <sz val="10"/>
        <rFont val="Times New Roman"/>
        <family val="1"/>
      </rPr>
      <t xml:space="preserve"> (Kötelező feladat)</t>
    </r>
  </si>
  <si>
    <r>
      <t xml:space="preserve"> </t>
    </r>
    <r>
      <rPr>
        <b/>
        <sz val="10"/>
        <rFont val="Times New Roman"/>
        <family val="1"/>
      </rPr>
      <t xml:space="preserve">9. A Környezetvédelmi és Városfejlesztési Bizottság – </t>
    </r>
    <r>
      <rPr>
        <sz val="10"/>
        <rFont val="Times New Roman"/>
        <family val="1"/>
      </rPr>
      <t>Madarak és Fák napi környezetszépítő pályázat elbírálására vonatkozó</t>
    </r>
    <r>
      <rPr>
        <b/>
        <sz val="10"/>
        <rFont val="Times New Roman"/>
        <family val="1"/>
      </rPr>
      <t xml:space="preserve"> - 114/2018. (V. 03.) KVB. sz. határozata alapján</t>
    </r>
  </si>
  <si>
    <r>
      <t xml:space="preserve">      - Működési célú céltartalék, </t>
    </r>
    <r>
      <rPr>
        <b/>
        <sz val="10"/>
        <rFont val="Times New Roman"/>
        <family val="1"/>
      </rPr>
      <t>Madarak fák napi verseny (óvoda, iskola)</t>
    </r>
    <r>
      <rPr>
        <sz val="10"/>
        <rFont val="Times New Roman"/>
        <family val="1"/>
      </rPr>
      <t xml:space="preserve"> kiadási előirányzatot </t>
    </r>
  </si>
  <si>
    <r>
      <t xml:space="preserve">     - </t>
    </r>
    <r>
      <rPr>
        <b/>
        <sz val="10"/>
        <rFont val="Times New Roman"/>
        <family val="1"/>
      </rPr>
      <t>Működési célú felügyeleti szervi támogatás (Intézmények)</t>
    </r>
    <r>
      <rPr>
        <sz val="10"/>
        <rFont val="Times New Roman"/>
        <family val="1"/>
      </rPr>
      <t xml:space="preserve"> kiadási előirányzatát </t>
    </r>
  </si>
  <si>
    <r>
      <t xml:space="preserve">      - Működési célú céltartalék, </t>
    </r>
    <r>
      <rPr>
        <b/>
        <sz val="10"/>
        <rFont val="Times New Roman"/>
        <family val="1"/>
      </rPr>
      <t>Környezetvédelemmel kapcsolatos tartalék</t>
    </r>
    <r>
      <rPr>
        <sz val="10"/>
        <rFont val="Times New Roman"/>
        <family val="1"/>
      </rPr>
      <t xml:space="preserve"> kiadási előirányzatot </t>
    </r>
  </si>
  <si>
    <r>
      <t xml:space="preserve"> -  </t>
    </r>
    <r>
      <rPr>
        <b/>
        <sz val="10"/>
        <rFont val="Times New Roman"/>
        <family val="1"/>
      </rPr>
      <t xml:space="preserve">Megemeli a Pesterzsébet Önkormányzatának Szociális Foglalkoztatója </t>
    </r>
    <r>
      <rPr>
        <sz val="10"/>
        <rFont val="Times New Roman"/>
        <family val="1"/>
      </rPr>
      <t xml:space="preserve"> (Önként vállalt feladat)</t>
    </r>
  </si>
  <si>
    <r>
      <t xml:space="preserve">  </t>
    </r>
    <r>
      <rPr>
        <b/>
        <sz val="10"/>
        <rFont val="Times New Roman"/>
        <family val="1"/>
      </rPr>
      <t xml:space="preserve">10. A Környezetvédelmi és Városfejlesztési Bizottság – </t>
    </r>
    <r>
      <rPr>
        <sz val="10"/>
        <rFont val="Times New Roman"/>
        <family val="1"/>
      </rPr>
      <t>a "Fogadd örökbe a játszótered, kutyafuttatód" címmel kiírt pályázat megvalósítás költségeire vonatkozó</t>
    </r>
    <r>
      <rPr>
        <b/>
        <sz val="10"/>
        <rFont val="Times New Roman"/>
        <family val="1"/>
      </rPr>
      <t xml:space="preserve"> - 75/2018. (III. 20.) KVB. sz. határozata alapján</t>
    </r>
  </si>
  <si>
    <r>
      <t xml:space="preserve"> 1</t>
    </r>
    <r>
      <rPr>
        <b/>
        <sz val="10"/>
        <rFont val="Times New Roman"/>
        <family val="1"/>
      </rPr>
      <t>.</t>
    </r>
    <r>
      <rPr>
        <sz val="10"/>
        <rFont val="Times New Roman"/>
        <family val="1"/>
      </rPr>
      <t xml:space="preserve"> Az </t>
    </r>
    <r>
      <rPr>
        <b/>
        <sz val="10"/>
        <rFont val="Times New Roman"/>
        <family val="1"/>
      </rPr>
      <t>Intézmény saját hatáskörű módosítása</t>
    </r>
    <r>
      <rPr>
        <sz val="10"/>
        <rFont val="Times New Roman"/>
        <family val="1"/>
      </rPr>
      <t xml:space="preserve"> alapján </t>
    </r>
  </si>
  <si>
    <r>
      <t xml:space="preserve"> -  </t>
    </r>
    <r>
      <rPr>
        <b/>
        <sz val="10"/>
        <rFont val="Times New Roman"/>
        <family val="1"/>
      </rPr>
      <t>Csökkenti</t>
    </r>
    <r>
      <rPr>
        <sz val="10"/>
        <rFont val="Times New Roman"/>
        <family val="1"/>
      </rPr>
      <t xml:space="preserve"> </t>
    </r>
    <r>
      <rPr>
        <b/>
        <sz val="10"/>
        <rFont val="Times New Roman"/>
        <family val="1"/>
      </rPr>
      <t>a Pesterzsébet Önkormányzatának Szociális Foglalkoztatója</t>
    </r>
    <r>
      <rPr>
        <sz val="10"/>
        <rFont val="Times New Roman"/>
        <family val="1"/>
      </rPr>
      <t xml:space="preserve"> (Kötelező feladat)</t>
    </r>
  </si>
  <si>
    <t xml:space="preserve">            - Dologi kiadások kiadási előirányzatát</t>
  </si>
  <si>
    <r>
      <t xml:space="preserve">     - Beruházások, Informatikai eszközök beszerzése, </t>
    </r>
    <r>
      <rPr>
        <b/>
        <sz val="10"/>
        <rFont val="Times New Roman"/>
        <family val="1"/>
      </rPr>
      <t>számítógépek és nagy értékű számítástechnikai eszközök</t>
    </r>
    <r>
      <rPr>
        <sz val="10"/>
        <rFont val="Times New Roman"/>
        <family val="1"/>
      </rPr>
      <t xml:space="preserve"> kiadási előirányzatot</t>
    </r>
  </si>
  <si>
    <r>
      <t xml:space="preserve">     - Beruházások, Egyéb tárgyi eszközök beszerzése, </t>
    </r>
    <r>
      <rPr>
        <b/>
        <sz val="10"/>
        <rFont val="Times New Roman"/>
        <family val="1"/>
      </rPr>
      <t>gépek, berendezések, felszerelések</t>
    </r>
    <r>
      <rPr>
        <sz val="10"/>
        <rFont val="Times New Roman"/>
        <family val="1"/>
      </rPr>
      <t xml:space="preserve"> kiadási előirányzatot</t>
    </r>
  </si>
  <si>
    <r>
      <t xml:space="preserve">       - Beruházások, </t>
    </r>
    <r>
      <rPr>
        <b/>
        <sz val="10"/>
        <rFont val="Times New Roman"/>
        <family val="1"/>
      </rPr>
      <t>ÁFA</t>
    </r>
    <r>
      <rPr>
        <sz val="10"/>
        <rFont val="Times New Roman"/>
        <family val="1"/>
      </rPr>
      <t xml:space="preserve"> kiadási előirányzatot</t>
    </r>
  </si>
  <si>
    <r>
      <t xml:space="preserve"> - </t>
    </r>
    <r>
      <rPr>
        <b/>
        <sz val="10"/>
        <rFont val="Times New Roman"/>
        <family val="1"/>
      </rPr>
      <t>Csökkenti</t>
    </r>
    <r>
      <rPr>
        <sz val="10"/>
        <rFont val="Times New Roman"/>
        <family val="1"/>
      </rPr>
      <t xml:space="preserve"> </t>
    </r>
    <r>
      <rPr>
        <b/>
        <sz val="10"/>
        <rFont val="Times New Roman"/>
        <family val="1"/>
      </rPr>
      <t xml:space="preserve">a CSILI Művelődési Központ </t>
    </r>
    <r>
      <rPr>
        <sz val="10"/>
        <rFont val="Times New Roman"/>
        <family val="1"/>
      </rPr>
      <t>(Kötelező feladat)</t>
    </r>
  </si>
  <si>
    <t xml:space="preserve">       - Egyéb működési célú támogatások háztartásoknak kiadási előirányzatát </t>
  </si>
  <si>
    <r>
      <t xml:space="preserve"> - </t>
    </r>
    <r>
      <rPr>
        <b/>
        <sz val="10"/>
        <rFont val="Times New Roman"/>
        <family val="1"/>
      </rPr>
      <t>Csökkenti</t>
    </r>
    <r>
      <rPr>
        <sz val="10"/>
        <rFont val="Times New Roman"/>
        <family val="1"/>
      </rPr>
      <t xml:space="preserve"> </t>
    </r>
    <r>
      <rPr>
        <b/>
        <sz val="10"/>
        <rFont val="Times New Roman"/>
        <family val="1"/>
      </rPr>
      <t>a Pesterzsébeti Múzeum</t>
    </r>
    <r>
      <rPr>
        <sz val="10"/>
        <rFont val="Times New Roman"/>
        <family val="1"/>
      </rPr>
      <t xml:space="preserve"> (Önként vállalt feladat)</t>
    </r>
  </si>
  <si>
    <r>
      <t xml:space="preserve"> - </t>
    </r>
    <r>
      <rPr>
        <b/>
        <sz val="10"/>
        <rFont val="Times New Roman"/>
        <family val="1"/>
      </rPr>
      <t>Csökkenti</t>
    </r>
    <r>
      <rPr>
        <sz val="10"/>
        <rFont val="Times New Roman"/>
        <family val="1"/>
      </rPr>
      <t xml:space="preserve"> </t>
    </r>
    <r>
      <rPr>
        <b/>
        <sz val="10"/>
        <rFont val="Times New Roman"/>
        <family val="1"/>
      </rPr>
      <t>a Pesterzsébeti Baross Német Nemzetiségi Óvoda</t>
    </r>
    <r>
      <rPr>
        <sz val="10"/>
        <rFont val="Times New Roman"/>
        <family val="1"/>
      </rPr>
      <t xml:space="preserve"> (Kötelező feladat)</t>
    </r>
  </si>
  <si>
    <r>
      <t xml:space="preserve"> - </t>
    </r>
    <r>
      <rPr>
        <b/>
        <sz val="10"/>
        <rFont val="Times New Roman"/>
        <family val="1"/>
      </rPr>
      <t>Megemeli</t>
    </r>
    <r>
      <rPr>
        <sz val="10"/>
        <rFont val="Times New Roman"/>
        <family val="1"/>
      </rPr>
      <t xml:space="preserve"> </t>
    </r>
    <r>
      <rPr>
        <b/>
        <sz val="10"/>
        <rFont val="Times New Roman"/>
        <family val="1"/>
      </rPr>
      <t>a Pesterzsébeti Baross Német Nemzetiségi Óvoda</t>
    </r>
    <r>
      <rPr>
        <sz val="10"/>
        <rFont val="Times New Roman"/>
        <family val="1"/>
      </rPr>
      <t xml:space="preserve"> (Kötelező feladat)</t>
    </r>
  </si>
  <si>
    <r>
      <t xml:space="preserve"> - </t>
    </r>
    <r>
      <rPr>
        <b/>
        <sz val="10"/>
        <rFont val="Times New Roman"/>
        <family val="1"/>
      </rPr>
      <t>Csökkenti</t>
    </r>
    <r>
      <rPr>
        <sz val="10"/>
        <rFont val="Times New Roman"/>
        <family val="1"/>
      </rPr>
      <t xml:space="preserve"> </t>
    </r>
    <r>
      <rPr>
        <b/>
        <sz val="10"/>
        <rFont val="Times New Roman"/>
        <family val="1"/>
      </rPr>
      <t>a Pesterzsébeti Gézengúz Óvoda</t>
    </r>
    <r>
      <rPr>
        <sz val="10"/>
        <rFont val="Times New Roman"/>
        <family val="1"/>
      </rPr>
      <t xml:space="preserve"> (Kötelező feladat)</t>
    </r>
  </si>
  <si>
    <r>
      <t xml:space="preserve"> - </t>
    </r>
    <r>
      <rPr>
        <b/>
        <sz val="10"/>
        <rFont val="Times New Roman"/>
        <family val="1"/>
      </rPr>
      <t>Csökkenti</t>
    </r>
    <r>
      <rPr>
        <sz val="10"/>
        <rFont val="Times New Roman"/>
        <family val="1"/>
      </rPr>
      <t xml:space="preserve"> </t>
    </r>
    <r>
      <rPr>
        <b/>
        <sz val="10"/>
        <rFont val="Times New Roman"/>
        <family val="1"/>
      </rPr>
      <t>a Pesterzsébeti Nyitnikék Óvoda</t>
    </r>
    <r>
      <rPr>
        <sz val="10"/>
        <rFont val="Times New Roman"/>
        <family val="1"/>
      </rPr>
      <t xml:space="preserve"> (Kötelező feladat)</t>
    </r>
  </si>
  <si>
    <r>
      <t xml:space="preserve">     - Beruházások, </t>
    </r>
    <r>
      <rPr>
        <b/>
        <sz val="10"/>
        <rFont val="Times New Roman"/>
        <family val="1"/>
      </rPr>
      <t>ÁFA</t>
    </r>
    <r>
      <rPr>
        <sz val="10"/>
        <rFont val="Times New Roman"/>
        <family val="1"/>
      </rPr>
      <t xml:space="preserve"> kiadási előirányzatot</t>
    </r>
  </si>
  <si>
    <t xml:space="preserve">          - Dologi kiadások kiadási előirányzatát</t>
  </si>
  <si>
    <r>
      <t xml:space="preserve"> - </t>
    </r>
    <r>
      <rPr>
        <b/>
        <sz val="10"/>
        <rFont val="Times New Roman"/>
        <family val="1"/>
      </rPr>
      <t>Megemeli</t>
    </r>
    <r>
      <rPr>
        <sz val="10"/>
        <rFont val="Times New Roman"/>
        <family val="1"/>
      </rPr>
      <t xml:space="preserve"> </t>
    </r>
    <r>
      <rPr>
        <b/>
        <sz val="10"/>
        <rFont val="Times New Roman"/>
        <family val="1"/>
      </rPr>
      <t>a Pesterzsébeti Kerekerdő Óvoda</t>
    </r>
    <r>
      <rPr>
        <sz val="10"/>
        <rFont val="Times New Roman"/>
        <family val="1"/>
      </rPr>
      <t xml:space="preserve"> (Kötelező feladat)</t>
    </r>
  </si>
  <si>
    <r>
      <t xml:space="preserve"> - </t>
    </r>
    <r>
      <rPr>
        <b/>
        <sz val="10"/>
        <rFont val="Times New Roman"/>
        <family val="1"/>
      </rPr>
      <t>Csökkenti</t>
    </r>
    <r>
      <rPr>
        <sz val="10"/>
        <rFont val="Times New Roman"/>
        <family val="1"/>
      </rPr>
      <t xml:space="preserve"> </t>
    </r>
    <r>
      <rPr>
        <b/>
        <sz val="10"/>
        <rFont val="Times New Roman"/>
        <family val="1"/>
      </rPr>
      <t xml:space="preserve">a GAMESZ </t>
    </r>
    <r>
      <rPr>
        <sz val="10"/>
        <rFont val="Times New Roman"/>
        <family val="1"/>
      </rPr>
      <t xml:space="preserve"> (Kötelező feladat)</t>
    </r>
  </si>
  <si>
    <r>
      <t xml:space="preserve"> - </t>
    </r>
    <r>
      <rPr>
        <b/>
        <sz val="10"/>
        <rFont val="Times New Roman"/>
        <family val="1"/>
      </rPr>
      <t>Megemeli</t>
    </r>
    <r>
      <rPr>
        <sz val="10"/>
        <rFont val="Times New Roman"/>
        <family val="1"/>
      </rPr>
      <t xml:space="preserve"> </t>
    </r>
    <r>
      <rPr>
        <b/>
        <sz val="10"/>
        <rFont val="Times New Roman"/>
        <family val="1"/>
      </rPr>
      <t xml:space="preserve">a GAMESZ </t>
    </r>
    <r>
      <rPr>
        <sz val="10"/>
        <rFont val="Times New Roman"/>
        <family val="1"/>
      </rPr>
      <t xml:space="preserve"> (Kötelező feladat)</t>
    </r>
  </si>
  <si>
    <r>
      <t xml:space="preserve">         - Beruházások,</t>
    </r>
    <r>
      <rPr>
        <b/>
        <sz val="10"/>
        <rFont val="Times New Roman"/>
        <family val="1"/>
      </rPr>
      <t xml:space="preserve"> Immateriális javak beszerzése, létesítése</t>
    </r>
    <r>
      <rPr>
        <sz val="10"/>
        <rFont val="Times New Roman"/>
        <family val="1"/>
      </rPr>
      <t xml:space="preserve"> kiadási előirányzatot</t>
    </r>
  </si>
  <si>
    <r>
      <t xml:space="preserve"> -  </t>
    </r>
    <r>
      <rPr>
        <b/>
        <sz val="10"/>
        <rFont val="Times New Roman"/>
        <family val="1"/>
      </rPr>
      <t>Csökkenti</t>
    </r>
    <r>
      <rPr>
        <sz val="10"/>
        <rFont val="Times New Roman"/>
        <family val="1"/>
      </rPr>
      <t xml:space="preserve"> </t>
    </r>
    <r>
      <rPr>
        <b/>
        <sz val="10"/>
        <rFont val="Times New Roman"/>
        <family val="1"/>
      </rPr>
      <t>a Pesterzsébet Önkormányzatának Humán Szolgáltatások Intézménye</t>
    </r>
    <r>
      <rPr>
        <sz val="10"/>
        <rFont val="Times New Roman"/>
        <family val="1"/>
      </rPr>
      <t xml:space="preserve"> (Kötelező feladat)</t>
    </r>
  </si>
  <si>
    <r>
      <t xml:space="preserve"> - </t>
    </r>
    <r>
      <rPr>
        <b/>
        <sz val="10"/>
        <rFont val="Times New Roman"/>
        <family val="1"/>
      </rPr>
      <t>Csökkenti</t>
    </r>
    <r>
      <rPr>
        <sz val="10"/>
        <rFont val="Times New Roman"/>
        <family val="1"/>
      </rPr>
      <t xml:space="preserve"> az önkormányzat </t>
    </r>
    <r>
      <rPr>
        <b/>
        <sz val="10"/>
        <rFont val="Times New Roman"/>
        <family val="1"/>
      </rPr>
      <t>Működési célú felügyeleti szervi támogatás (Intézmények)</t>
    </r>
    <r>
      <rPr>
        <sz val="10"/>
        <rFont val="Times New Roman"/>
        <family val="1"/>
      </rPr>
      <t xml:space="preserve"> kiadási előirányzatát </t>
    </r>
    <r>
      <rPr>
        <b/>
        <sz val="10"/>
        <rFont val="Times New Roman"/>
        <family val="1"/>
      </rPr>
      <t>(Kötelező feladat)</t>
    </r>
  </si>
  <si>
    <r>
      <t xml:space="preserve"> - </t>
    </r>
    <r>
      <rPr>
        <b/>
        <sz val="10"/>
        <rFont val="Times New Roman"/>
        <family val="1"/>
      </rPr>
      <t>Csökkenti</t>
    </r>
    <r>
      <rPr>
        <sz val="10"/>
        <rFont val="Times New Roman"/>
        <family val="1"/>
      </rPr>
      <t xml:space="preserve"> az önkormányzat </t>
    </r>
    <r>
      <rPr>
        <b/>
        <sz val="10"/>
        <rFont val="Times New Roman"/>
        <family val="1"/>
      </rPr>
      <t>Működési célú felügyeleti szervi támogatás (Intézmények)</t>
    </r>
    <r>
      <rPr>
        <sz val="10"/>
        <rFont val="Times New Roman"/>
        <family val="1"/>
      </rPr>
      <t xml:space="preserve"> kiadási előirányzatát </t>
    </r>
    <r>
      <rPr>
        <b/>
        <sz val="10"/>
        <rFont val="Times New Roman"/>
        <family val="1"/>
      </rPr>
      <t>(Önként vállalt feladat)</t>
    </r>
  </si>
  <si>
    <r>
      <t xml:space="preserve"> - </t>
    </r>
    <r>
      <rPr>
        <b/>
        <sz val="10"/>
        <rFont val="Times New Roman"/>
        <family val="1"/>
      </rPr>
      <t>Megemeli</t>
    </r>
    <r>
      <rPr>
        <sz val="10"/>
        <rFont val="Times New Roman"/>
        <family val="1"/>
      </rPr>
      <t xml:space="preserve"> az önkormányzat </t>
    </r>
    <r>
      <rPr>
        <b/>
        <sz val="10"/>
        <rFont val="Times New Roman"/>
        <family val="1"/>
      </rPr>
      <t>Felhalmozási célú felügyeleti szervi támogatás (Intézmények)</t>
    </r>
    <r>
      <rPr>
        <sz val="10"/>
        <rFont val="Times New Roman"/>
        <family val="1"/>
      </rPr>
      <t xml:space="preserve"> kiadási előirányzatát</t>
    </r>
    <r>
      <rPr>
        <b/>
        <sz val="10"/>
        <rFont val="Times New Roman"/>
        <family val="1"/>
      </rPr>
      <t xml:space="preserve"> (Kötelező feladat)</t>
    </r>
  </si>
  <si>
    <r>
      <t xml:space="preserve"> - </t>
    </r>
    <r>
      <rPr>
        <b/>
        <sz val="10"/>
        <rFont val="Times New Roman"/>
        <family val="1"/>
      </rPr>
      <t>Megemeli</t>
    </r>
    <r>
      <rPr>
        <sz val="10"/>
        <rFont val="Times New Roman"/>
        <family val="1"/>
      </rPr>
      <t xml:space="preserve"> az önkormányzat </t>
    </r>
    <r>
      <rPr>
        <b/>
        <sz val="10"/>
        <rFont val="Times New Roman"/>
        <family val="1"/>
      </rPr>
      <t>Felhalmozási célú felügyeleti szervi támogatás (Intézmények)</t>
    </r>
    <r>
      <rPr>
        <sz val="10"/>
        <rFont val="Times New Roman"/>
        <family val="1"/>
      </rPr>
      <t xml:space="preserve"> kiadási előirányzatát</t>
    </r>
    <r>
      <rPr>
        <b/>
        <sz val="10"/>
        <rFont val="Times New Roman"/>
        <family val="1"/>
      </rPr>
      <t xml:space="preserve"> (Önként vállalt feladat)</t>
    </r>
  </si>
  <si>
    <r>
      <t xml:space="preserve">  </t>
    </r>
    <r>
      <rPr>
        <b/>
        <sz val="10"/>
        <rFont val="Times New Roman"/>
        <family val="1"/>
      </rPr>
      <t xml:space="preserve"> 7.</t>
    </r>
    <r>
      <rPr>
        <sz val="10"/>
        <rFont val="Times New Roman"/>
        <family val="1"/>
      </rPr>
      <t xml:space="preserve">  </t>
    </r>
    <r>
      <rPr>
        <b/>
        <sz val="10"/>
        <rFont val="Times New Roman"/>
        <family val="1"/>
      </rPr>
      <t>Átcsoportosítási javaslat kötelezettségvállalás alapján</t>
    </r>
  </si>
  <si>
    <r>
      <t xml:space="preserve">  </t>
    </r>
    <r>
      <rPr>
        <b/>
        <sz val="10"/>
        <rFont val="Times New Roman"/>
        <family val="1"/>
      </rPr>
      <t>11. Kötelezettségvállalás alapján felügyeleti szervi támogatás előirányzat rendezése</t>
    </r>
  </si>
  <si>
    <t xml:space="preserve">     - Felhalmozási célú irányító szervi támogatás bevételi előirányzatát </t>
  </si>
  <si>
    <r>
      <t xml:space="preserve"> -  </t>
    </r>
    <r>
      <rPr>
        <b/>
        <sz val="10"/>
        <rFont val="Times New Roman"/>
        <family val="1"/>
      </rPr>
      <t xml:space="preserve">Csökkenti a Pesterzsébet Önkormányzatának Szociális Foglalkoztatója </t>
    </r>
    <r>
      <rPr>
        <sz val="10"/>
        <rFont val="Times New Roman"/>
        <family val="1"/>
      </rPr>
      <t xml:space="preserve"> (Kötelező feladat)</t>
    </r>
  </si>
  <si>
    <r>
      <t xml:space="preserve"> -  </t>
    </r>
    <r>
      <rPr>
        <b/>
        <sz val="10"/>
        <rFont val="Times New Roman"/>
        <family val="1"/>
      </rPr>
      <t xml:space="preserve">Megemeli a Pesterzsébet Önkormányzatának Szociális Foglalkoztatója </t>
    </r>
    <r>
      <rPr>
        <sz val="10"/>
        <rFont val="Times New Roman"/>
        <family val="1"/>
      </rPr>
      <t xml:space="preserve"> (Kötelező feladat)</t>
    </r>
  </si>
  <si>
    <r>
      <t xml:space="preserve"> - </t>
    </r>
    <r>
      <rPr>
        <b/>
        <sz val="10"/>
        <rFont val="Times New Roman"/>
        <family val="1"/>
      </rPr>
      <t>Csökkenti</t>
    </r>
    <r>
      <rPr>
        <sz val="10"/>
        <rFont val="Times New Roman"/>
        <family val="1"/>
      </rPr>
      <t xml:space="preserve"> </t>
    </r>
    <r>
      <rPr>
        <b/>
        <sz val="10"/>
        <rFont val="Times New Roman"/>
        <family val="1"/>
      </rPr>
      <t xml:space="preserve">a Pesterzsébeti Múzeum </t>
    </r>
    <r>
      <rPr>
        <sz val="10"/>
        <rFont val="Times New Roman"/>
        <family val="1"/>
      </rPr>
      <t>(Önként vállalt feladat)</t>
    </r>
  </si>
  <si>
    <r>
      <t xml:space="preserve"> - </t>
    </r>
    <r>
      <rPr>
        <b/>
        <sz val="10"/>
        <rFont val="Times New Roman"/>
        <family val="1"/>
      </rPr>
      <t>Csökkenti</t>
    </r>
    <r>
      <rPr>
        <sz val="10"/>
        <rFont val="Times New Roman"/>
        <family val="1"/>
      </rPr>
      <t xml:space="preserve"> </t>
    </r>
    <r>
      <rPr>
        <b/>
        <sz val="10"/>
        <rFont val="Times New Roman"/>
        <family val="1"/>
      </rPr>
      <t xml:space="preserve">a Pesterzsébeti Baross Német Nemzetiségi Óvoda </t>
    </r>
    <r>
      <rPr>
        <sz val="10"/>
        <rFont val="Times New Roman"/>
        <family val="1"/>
      </rPr>
      <t>(Kötelező feladat)</t>
    </r>
  </si>
  <si>
    <r>
      <t xml:space="preserve"> - </t>
    </r>
    <r>
      <rPr>
        <b/>
        <sz val="10"/>
        <rFont val="Times New Roman"/>
        <family val="1"/>
      </rPr>
      <t>Csökkenti</t>
    </r>
    <r>
      <rPr>
        <sz val="10"/>
        <rFont val="Times New Roman"/>
        <family val="1"/>
      </rPr>
      <t xml:space="preserve"> </t>
    </r>
    <r>
      <rPr>
        <b/>
        <sz val="10"/>
        <rFont val="Times New Roman"/>
        <family val="1"/>
      </rPr>
      <t xml:space="preserve">a Pesterzsébeti Kerekerdő Óvoda </t>
    </r>
    <r>
      <rPr>
        <sz val="10"/>
        <rFont val="Times New Roman"/>
        <family val="1"/>
      </rPr>
      <t xml:space="preserve"> (Kötelező feladat)</t>
    </r>
  </si>
  <si>
    <r>
      <t xml:space="preserve"> - </t>
    </r>
    <r>
      <rPr>
        <b/>
        <sz val="10"/>
        <rFont val="Times New Roman"/>
        <family val="1"/>
      </rPr>
      <t>Megemeli</t>
    </r>
    <r>
      <rPr>
        <sz val="10"/>
        <rFont val="Times New Roman"/>
        <family val="1"/>
      </rPr>
      <t xml:space="preserve"> </t>
    </r>
    <r>
      <rPr>
        <b/>
        <sz val="10"/>
        <rFont val="Times New Roman"/>
        <family val="1"/>
      </rPr>
      <t xml:space="preserve">a Pesterzsébeti Kerekerdő Óvoda </t>
    </r>
    <r>
      <rPr>
        <sz val="10"/>
        <rFont val="Times New Roman"/>
        <family val="1"/>
      </rPr>
      <t xml:space="preserve"> (Kötelező feladat)</t>
    </r>
  </si>
  <si>
    <r>
      <t xml:space="preserve"> - </t>
    </r>
    <r>
      <rPr>
        <b/>
        <sz val="10"/>
        <rFont val="Times New Roman"/>
        <family val="1"/>
      </rPr>
      <t>Csökkenti</t>
    </r>
    <r>
      <rPr>
        <sz val="10"/>
        <rFont val="Times New Roman"/>
        <family val="1"/>
      </rPr>
      <t xml:space="preserve"> </t>
    </r>
    <r>
      <rPr>
        <b/>
        <sz val="10"/>
        <rFont val="Times New Roman"/>
        <family val="1"/>
      </rPr>
      <t>a GAMESZ</t>
    </r>
    <r>
      <rPr>
        <sz val="10"/>
        <rFont val="Times New Roman"/>
        <family val="1"/>
      </rPr>
      <t xml:space="preserve"> (Kötelező feladat)</t>
    </r>
  </si>
  <si>
    <r>
      <t xml:space="preserve"> -  </t>
    </r>
    <r>
      <rPr>
        <b/>
        <sz val="10"/>
        <rFont val="Times New Roman"/>
        <family val="1"/>
      </rPr>
      <t>Csökkenti</t>
    </r>
    <r>
      <rPr>
        <sz val="10"/>
        <rFont val="Times New Roman"/>
        <family val="1"/>
      </rPr>
      <t xml:space="preserve"> </t>
    </r>
    <r>
      <rPr>
        <b/>
        <sz val="10"/>
        <rFont val="Times New Roman"/>
        <family val="1"/>
      </rPr>
      <t>a Pesterzsébet Önkormányzatának Szociális Foglalkoztató</t>
    </r>
    <r>
      <rPr>
        <sz val="10"/>
        <rFont val="Times New Roman"/>
        <family val="1"/>
      </rPr>
      <t xml:space="preserve"> (Kötelező feladat)</t>
    </r>
  </si>
  <si>
    <t xml:space="preserve">       - Egyéb működési célú támogatások Elkülönített állami pénzalapoktól bevételi előirányzatát </t>
  </si>
  <si>
    <t xml:space="preserve">       - Személyi juttatások kiadási előirányzatát</t>
  </si>
  <si>
    <t xml:space="preserve">     - Munkaadókat terhelő járulékok és szociális hozzájárulási adó kiadási előirányzatot</t>
  </si>
  <si>
    <r>
      <t xml:space="preserve"> -  </t>
    </r>
    <r>
      <rPr>
        <b/>
        <sz val="10"/>
        <rFont val="Times New Roman"/>
        <family val="1"/>
      </rPr>
      <t>Csökkenti</t>
    </r>
    <r>
      <rPr>
        <sz val="10"/>
        <rFont val="Times New Roman"/>
        <family val="1"/>
      </rPr>
      <t xml:space="preserve"> </t>
    </r>
    <r>
      <rPr>
        <b/>
        <sz val="10"/>
        <rFont val="Times New Roman"/>
        <family val="1"/>
      </rPr>
      <t>a CSILI Művelődési Központ</t>
    </r>
    <r>
      <rPr>
        <sz val="10"/>
        <rFont val="Times New Roman"/>
        <family val="1"/>
      </rPr>
      <t xml:space="preserve"> (Kötelező feladat)</t>
    </r>
  </si>
  <si>
    <t xml:space="preserve">        - Személyi juttatások kiadási előirányzatát</t>
  </si>
  <si>
    <t xml:space="preserve">      - Munkaadókat terhelő járulékok és szociális hozzájárulási adó kiadási előirányzatot</t>
  </si>
  <si>
    <r>
      <t xml:space="preserve">  12.</t>
    </r>
    <r>
      <rPr>
        <sz val="10"/>
        <rFont val="Times New Roman"/>
        <family val="1"/>
      </rPr>
      <t xml:space="preserve"> </t>
    </r>
    <r>
      <rPr>
        <b/>
        <sz val="10"/>
        <rFont val="Times New Roman"/>
        <family val="1"/>
      </rPr>
      <t>Lezárult közfoglalkoztatottak pályázat rendezése</t>
    </r>
    <r>
      <rPr>
        <sz val="10"/>
        <rFont val="Times New Roman"/>
        <family val="1"/>
      </rPr>
      <t xml:space="preserve"> címén</t>
    </r>
  </si>
  <si>
    <t xml:space="preserve">     - Felhalmozási célú maradvány bevételi előirányzatát </t>
  </si>
  <si>
    <t xml:space="preserve">     - Elvonások és befizetések kiadási előirányzatát</t>
  </si>
  <si>
    <r>
      <t xml:space="preserve"> - </t>
    </r>
    <r>
      <rPr>
        <b/>
        <sz val="10"/>
        <rFont val="Times New Roman"/>
        <family val="1"/>
      </rPr>
      <t>Megemeli</t>
    </r>
    <r>
      <rPr>
        <sz val="10"/>
        <rFont val="Times New Roman"/>
        <family val="1"/>
      </rPr>
      <t xml:space="preserve"> </t>
    </r>
    <r>
      <rPr>
        <b/>
        <sz val="10"/>
        <rFont val="Times New Roman"/>
        <family val="1"/>
      </rPr>
      <t xml:space="preserve">a GAMESZ </t>
    </r>
    <r>
      <rPr>
        <sz val="10"/>
        <rFont val="Times New Roman"/>
        <family val="1"/>
      </rPr>
      <t xml:space="preserve"> (kötelező feladat)</t>
    </r>
  </si>
  <si>
    <r>
      <t xml:space="preserve">  </t>
    </r>
    <r>
      <rPr>
        <b/>
        <sz val="10"/>
        <rFont val="Times New Roman"/>
        <family val="1"/>
      </rPr>
      <t>2.</t>
    </r>
    <r>
      <rPr>
        <sz val="10"/>
        <rFont val="Times New Roman"/>
        <family val="1"/>
      </rPr>
      <t xml:space="preserve"> </t>
    </r>
    <r>
      <rPr>
        <b/>
        <sz val="10"/>
        <rFont val="Times New Roman"/>
        <family val="1"/>
      </rPr>
      <t>A 2017. évi jóváhagyott maradvány</t>
    </r>
    <r>
      <rPr>
        <sz val="10"/>
        <rFont val="Times New Roman"/>
        <family val="1"/>
      </rPr>
      <t xml:space="preserve"> összegével</t>
    </r>
  </si>
  <si>
    <r>
      <t xml:space="preserve">  </t>
    </r>
    <r>
      <rPr>
        <b/>
        <sz val="10"/>
        <rFont val="Times New Roman"/>
        <family val="1"/>
      </rPr>
      <t>1.</t>
    </r>
    <r>
      <rPr>
        <sz val="10"/>
        <rFont val="Times New Roman"/>
        <family val="1"/>
      </rPr>
      <t xml:space="preserve"> Az</t>
    </r>
    <r>
      <rPr>
        <b/>
        <sz val="10"/>
        <rFont val="Times New Roman"/>
        <family val="1"/>
      </rPr>
      <t xml:space="preserve"> Intézmény saját hatáskörű módosítása</t>
    </r>
    <r>
      <rPr>
        <sz val="10"/>
        <rFont val="Times New Roman"/>
        <family val="1"/>
      </rPr>
      <t xml:space="preserve"> alapján</t>
    </r>
  </si>
  <si>
    <r>
      <t xml:space="preserve">     -</t>
    </r>
    <r>
      <rPr>
        <b/>
        <sz val="10"/>
        <rFont val="Times New Roman"/>
        <family val="1"/>
      </rPr>
      <t xml:space="preserve"> </t>
    </r>
    <r>
      <rPr>
        <sz val="10"/>
        <rFont val="Times New Roman"/>
        <family val="1"/>
      </rPr>
      <t>Dologi kiadások kiadási előirányzatát</t>
    </r>
  </si>
  <si>
    <t xml:space="preserve">       - Egyéb működési célú támogatások egyéb fejezeti kezelésű előirányzatoktól bevételi előirányzatát </t>
  </si>
  <si>
    <t xml:space="preserve">    - Működési célú átvett pénzeszközök háztartásoktól bevételi előirányzatot </t>
  </si>
  <si>
    <t xml:space="preserve">       - Egyéb működési célú támogatások helyi önkormányzatok és költségvetési szerveiktől bevételi előirányzatát </t>
  </si>
  <si>
    <t xml:space="preserve">   - Működési célú átvett pénzeszközök egyéb vállalkozásoktól bevételi előirányzatot </t>
  </si>
  <si>
    <r>
      <t xml:space="preserve">      - </t>
    </r>
    <r>
      <rPr>
        <b/>
        <sz val="10"/>
        <rFont val="Times New Roman"/>
        <family val="1"/>
      </rPr>
      <t>Beruházások,</t>
    </r>
    <r>
      <rPr>
        <sz val="10"/>
        <rFont val="Times New Roman"/>
        <family val="1"/>
      </rPr>
      <t xml:space="preserve"> Egyéb tárgyi eszközök beszerzése, </t>
    </r>
    <r>
      <rPr>
        <b/>
        <sz val="10"/>
        <rFont val="Times New Roman"/>
        <family val="1"/>
      </rPr>
      <t xml:space="preserve">Egyéb tárgyi eszközök beszerzése Civil Házba  </t>
    </r>
    <r>
      <rPr>
        <sz val="10"/>
        <rFont val="Times New Roman"/>
        <family val="1"/>
      </rPr>
      <t xml:space="preserve"> kiadási előirányzatot </t>
    </r>
  </si>
  <si>
    <r>
      <t xml:space="preserve">      - </t>
    </r>
    <r>
      <rPr>
        <b/>
        <sz val="10"/>
        <rFont val="Times New Roman"/>
        <family val="1"/>
      </rPr>
      <t>Beruházások,</t>
    </r>
    <r>
      <rPr>
        <sz val="10"/>
        <rFont val="Times New Roman"/>
        <family val="1"/>
      </rPr>
      <t xml:space="preserve"> Informatikai eszközök beszerzése, </t>
    </r>
    <r>
      <rPr>
        <b/>
        <sz val="10"/>
        <rFont val="Times New Roman"/>
        <family val="1"/>
      </rPr>
      <t>üzenetrögzítős telefon beszerzése Civil Házba</t>
    </r>
    <r>
      <rPr>
        <sz val="10"/>
        <rFont val="Times New Roman"/>
        <family val="1"/>
      </rPr>
      <t xml:space="preserve"> kiadási előirányzatot </t>
    </r>
  </si>
  <si>
    <r>
      <t xml:space="preserve">       - </t>
    </r>
    <r>
      <rPr>
        <b/>
        <sz val="10"/>
        <rFont val="Times New Roman"/>
        <family val="1"/>
      </rPr>
      <t xml:space="preserve"> Felújítások</t>
    </r>
    <r>
      <rPr>
        <sz val="10"/>
        <rFont val="Times New Roman"/>
        <family val="1"/>
      </rPr>
      <t xml:space="preserve">, Egyéb épület felújítása, </t>
    </r>
    <r>
      <rPr>
        <b/>
        <sz val="10"/>
        <rFont val="Times New Roman"/>
        <family val="1"/>
      </rPr>
      <t>Nem lakás célú helyiségek felújítása</t>
    </r>
    <r>
      <rPr>
        <sz val="10"/>
        <rFont val="Times New Roman"/>
        <family val="1"/>
      </rPr>
      <t xml:space="preserve"> kiadási előirányzatot </t>
    </r>
  </si>
  <si>
    <r>
      <t xml:space="preserve">       - </t>
    </r>
    <r>
      <rPr>
        <b/>
        <sz val="10"/>
        <rFont val="Times New Roman"/>
        <family val="1"/>
      </rPr>
      <t xml:space="preserve"> Felújítások</t>
    </r>
    <r>
      <rPr>
        <sz val="10"/>
        <rFont val="Times New Roman"/>
        <family val="1"/>
      </rPr>
      <t xml:space="preserve">, Egyéb épület felújítása, </t>
    </r>
    <r>
      <rPr>
        <b/>
        <sz val="10"/>
        <rFont val="Times New Roman"/>
        <family val="1"/>
      </rPr>
      <t>Bp., XX. ker. Polgármesteri Hivatal házasságkötő terem lámpatestek felújítása</t>
    </r>
    <r>
      <rPr>
        <sz val="10"/>
        <rFont val="Times New Roman"/>
        <family val="1"/>
      </rPr>
      <t xml:space="preserve"> előirányzatot </t>
    </r>
  </si>
  <si>
    <r>
      <t xml:space="preserve">  </t>
    </r>
    <r>
      <rPr>
        <b/>
        <sz val="10"/>
        <rFont val="Times New Roman"/>
        <family val="1"/>
      </rPr>
      <t>2.</t>
    </r>
    <r>
      <rPr>
        <sz val="10"/>
        <rFont val="Times New Roman"/>
        <family val="1"/>
      </rPr>
      <t xml:space="preserve">  Átcsoportosítási javaslat alapján - </t>
    </r>
    <r>
      <rPr>
        <b/>
        <sz val="10"/>
        <rFont val="Times New Roman"/>
        <family val="1"/>
      </rPr>
      <t xml:space="preserve">Polgármesteri Hivatal házasságkötő terem lámpatesteinek felújítására </t>
    </r>
    <r>
      <rPr>
        <sz val="10"/>
        <rFont val="Times New Roman"/>
        <family val="1"/>
      </rPr>
      <t>vonatkozóan</t>
    </r>
  </si>
  <si>
    <r>
      <t xml:space="preserve"> </t>
    </r>
    <r>
      <rPr>
        <b/>
        <sz val="10"/>
        <rFont val="Times New Roman"/>
        <family val="1"/>
      </rPr>
      <t xml:space="preserve"> 3</t>
    </r>
    <r>
      <rPr>
        <b/>
        <sz val="10"/>
        <rFont val="Times New Roman"/>
        <family val="1"/>
      </rPr>
      <t>.</t>
    </r>
    <r>
      <rPr>
        <sz val="10"/>
        <rFont val="Times New Roman"/>
        <family val="1"/>
      </rPr>
      <t xml:space="preserve">  Átcsoportosítási javaslat alapján - </t>
    </r>
    <r>
      <rPr>
        <b/>
        <sz val="10"/>
        <rFont val="Times New Roman"/>
        <family val="1"/>
      </rPr>
      <t xml:space="preserve">Gézengúz Óvodába és a Gyöngyszem Tagóvodába villanybojler beépítésére, vezeték kiépítésére </t>
    </r>
    <r>
      <rPr>
        <sz val="10"/>
        <rFont val="Times New Roman"/>
        <family val="1"/>
      </rPr>
      <t>vonatkozóan</t>
    </r>
  </si>
  <si>
    <r>
      <t xml:space="preserve">      - </t>
    </r>
    <r>
      <rPr>
        <b/>
        <sz val="10"/>
        <rFont val="Times New Roman"/>
        <family val="1"/>
      </rPr>
      <t xml:space="preserve"> Beruházások</t>
    </r>
    <r>
      <rPr>
        <sz val="10"/>
        <rFont val="Times New Roman"/>
        <family val="1"/>
      </rPr>
      <t xml:space="preserve">, Egyéb épület beszerzése, </t>
    </r>
    <r>
      <rPr>
        <b/>
        <sz val="10"/>
        <rFont val="Times New Roman"/>
        <family val="1"/>
      </rPr>
      <t>Egyéb beruházások önkormányzati nem lakás célú helyiségekben</t>
    </r>
    <r>
      <rPr>
        <sz val="10"/>
        <rFont val="Times New Roman"/>
        <family val="1"/>
      </rPr>
      <t xml:space="preserve"> kiadási előirányzatot </t>
    </r>
  </si>
  <si>
    <r>
      <t xml:space="preserve">      - </t>
    </r>
    <r>
      <rPr>
        <b/>
        <sz val="10"/>
        <rFont val="Times New Roman"/>
        <family val="1"/>
      </rPr>
      <t xml:space="preserve"> Beruházások</t>
    </r>
    <r>
      <rPr>
        <sz val="10"/>
        <rFont val="Times New Roman"/>
        <family val="1"/>
      </rPr>
      <t xml:space="preserve">, Egyéb épület beszerzése, </t>
    </r>
    <r>
      <rPr>
        <b/>
        <sz val="10"/>
        <rFont val="Times New Roman"/>
        <family val="1"/>
      </rPr>
      <t>Budapest XX. Ker. Zalán u. 11. Gézengúz Óvoda villanybojler beépítés, vezeték kiépítése</t>
    </r>
    <r>
      <rPr>
        <sz val="10"/>
        <rFont val="Times New Roman"/>
        <family val="1"/>
      </rPr>
      <t xml:space="preserve"> kiadási előirányzatot </t>
    </r>
  </si>
  <si>
    <r>
      <t xml:space="preserve">      - </t>
    </r>
    <r>
      <rPr>
        <b/>
        <sz val="10"/>
        <rFont val="Times New Roman"/>
        <family val="1"/>
      </rPr>
      <t xml:space="preserve"> Beruházások</t>
    </r>
    <r>
      <rPr>
        <sz val="10"/>
        <rFont val="Times New Roman"/>
        <family val="1"/>
      </rPr>
      <t xml:space="preserve">, Egyéb épület beszerzése, </t>
    </r>
    <r>
      <rPr>
        <b/>
        <sz val="10"/>
        <rFont val="Times New Roman"/>
        <family val="1"/>
      </rPr>
      <t>Budapest XX. Kerület Gézengúz Óvoda (Gyöngyszem Tagóvoda, Bp. XX. Ker.  Vörösmarty u. 89-91.) villanybojler beépítés, vezeték kiépítése</t>
    </r>
    <r>
      <rPr>
        <sz val="10"/>
        <rFont val="Times New Roman"/>
        <family val="1"/>
      </rPr>
      <t xml:space="preserve"> kiadási előirányzatot </t>
    </r>
  </si>
  <si>
    <r>
      <t xml:space="preserve"> </t>
    </r>
    <r>
      <rPr>
        <b/>
        <sz val="10"/>
        <rFont val="Times New Roman"/>
        <family val="1"/>
      </rPr>
      <t xml:space="preserve"> 4</t>
    </r>
    <r>
      <rPr>
        <b/>
        <sz val="10"/>
        <rFont val="Times New Roman"/>
        <family val="1"/>
      </rPr>
      <t>.</t>
    </r>
    <r>
      <rPr>
        <sz val="10"/>
        <rFont val="Times New Roman"/>
        <family val="1"/>
      </rPr>
      <t xml:space="preserve">  Átcsoportosítási javaslat alapján - </t>
    </r>
    <r>
      <rPr>
        <b/>
        <sz val="10"/>
        <rFont val="Times New Roman"/>
        <family val="1"/>
      </rPr>
      <t xml:space="preserve">2017. évben igényelt természetbeni támogatás (Erzsébet utalványok) visszaváltására </t>
    </r>
    <r>
      <rPr>
        <sz val="10"/>
        <rFont val="Times New Roman"/>
        <family val="1"/>
      </rPr>
      <t>vonatkozóan</t>
    </r>
  </si>
  <si>
    <r>
      <t xml:space="preserve">     - Működési célú céltartalék, </t>
    </r>
    <r>
      <rPr>
        <b/>
        <sz val="10"/>
        <rFont val="Times New Roman"/>
        <family val="1"/>
      </rPr>
      <t>Központi támogatás visszafizetésére tartalék</t>
    </r>
    <r>
      <rPr>
        <sz val="10"/>
        <rFont val="Times New Roman"/>
        <family val="1"/>
      </rPr>
      <t xml:space="preserve"> kiadási előirányzatot </t>
    </r>
  </si>
  <si>
    <r>
      <t xml:space="preserve">        - Egyéb működési célú kiadások, </t>
    </r>
    <r>
      <rPr>
        <b/>
        <sz val="10"/>
        <rFont val="Times New Roman"/>
        <family val="1"/>
      </rPr>
      <t>A helyi önkormányzatok előző évi elszámolásából származó kiadások</t>
    </r>
    <r>
      <rPr>
        <sz val="10"/>
        <rFont val="Times New Roman"/>
        <family val="1"/>
      </rPr>
      <t xml:space="preserve"> kiadási előirányzatot</t>
    </r>
  </si>
  <si>
    <r>
      <t xml:space="preserve"> </t>
    </r>
    <r>
      <rPr>
        <b/>
        <sz val="10"/>
        <rFont val="Times New Roman"/>
        <family val="1"/>
      </rPr>
      <t xml:space="preserve"> 5</t>
    </r>
    <r>
      <rPr>
        <b/>
        <sz val="10"/>
        <rFont val="Times New Roman"/>
        <family val="1"/>
      </rPr>
      <t>.</t>
    </r>
    <r>
      <rPr>
        <sz val="10"/>
        <rFont val="Times New Roman"/>
        <family val="1"/>
      </rPr>
      <t xml:space="preserve">  Átcsoportosítási javaslat alapján - </t>
    </r>
    <r>
      <rPr>
        <b/>
        <sz val="10"/>
        <rFont val="Times New Roman"/>
        <family val="1"/>
      </rPr>
      <t xml:space="preserve">"Memento Vivere! Gondolj az Életre!" című szobor díszkivilágítás tervezésére és költségvetés készítésére </t>
    </r>
    <r>
      <rPr>
        <sz val="10"/>
        <rFont val="Times New Roman"/>
        <family val="1"/>
      </rPr>
      <t>vonatkozóan</t>
    </r>
  </si>
  <si>
    <r>
      <t xml:space="preserve">      - Felhalmozási célú tartalék, </t>
    </r>
    <r>
      <rPr>
        <b/>
        <sz val="10"/>
        <rFont val="Times New Roman"/>
        <family val="1"/>
      </rPr>
      <t xml:space="preserve">Beruházások és felújítások tervezése </t>
    </r>
    <r>
      <rPr>
        <sz val="10"/>
        <rFont val="Times New Roman"/>
        <family val="1"/>
      </rPr>
      <t xml:space="preserve"> kiadási előirányzatot </t>
    </r>
  </si>
  <si>
    <r>
      <t xml:space="preserve">      - </t>
    </r>
    <r>
      <rPr>
        <b/>
        <sz val="10"/>
        <rFont val="Times New Roman"/>
        <family val="1"/>
      </rPr>
      <t xml:space="preserve"> Beruházások</t>
    </r>
    <r>
      <rPr>
        <sz val="10"/>
        <rFont val="Times New Roman"/>
        <family val="1"/>
      </rPr>
      <t xml:space="preserve">, </t>
    </r>
    <r>
      <rPr>
        <sz val="10"/>
        <rFont val="Times New Roman"/>
        <family val="1"/>
      </rPr>
      <t xml:space="preserve">Egyéb építmény beszerzése, </t>
    </r>
    <r>
      <rPr>
        <b/>
        <sz val="10"/>
        <rFont val="Times New Roman"/>
        <family val="1"/>
      </rPr>
      <t>"Memento Vivere! Gondolj az Életre!" című szobor díszkivilágítás tervezése és költségvetés készítése</t>
    </r>
    <r>
      <rPr>
        <sz val="10"/>
        <rFont val="Times New Roman"/>
        <family val="1"/>
      </rPr>
      <t xml:space="preserve"> kiadási előirányzatot </t>
    </r>
  </si>
  <si>
    <r>
      <t xml:space="preserve">  </t>
    </r>
    <r>
      <rPr>
        <b/>
        <sz val="10"/>
        <rFont val="Times New Roman"/>
        <family val="1"/>
      </rPr>
      <t>13.</t>
    </r>
    <r>
      <rPr>
        <sz val="10"/>
        <rFont val="Times New Roman"/>
        <family val="1"/>
      </rPr>
      <t xml:space="preserve"> </t>
    </r>
    <r>
      <rPr>
        <b/>
        <sz val="10"/>
        <rFont val="Times New Roman"/>
        <family val="1"/>
      </rPr>
      <t>A Magyar Államkincstárral egyeztetett adatok alapján a 2015-2017. évi forgótőke visszapótlás</t>
    </r>
    <r>
      <rPr>
        <b/>
        <i/>
        <sz val="10"/>
        <rFont val="Times New Roman"/>
        <family val="1"/>
      </rPr>
      <t xml:space="preserve"> </t>
    </r>
    <r>
      <rPr>
        <sz val="10"/>
        <rFont val="Times New Roman"/>
        <family val="1"/>
      </rPr>
      <t>címén</t>
    </r>
  </si>
  <si>
    <r>
      <t xml:space="preserve">  </t>
    </r>
    <r>
      <rPr>
        <b/>
        <sz val="10"/>
        <rFont val="Times New Roman"/>
        <family val="1"/>
      </rPr>
      <t>8.</t>
    </r>
    <r>
      <rPr>
        <sz val="10"/>
        <rFont val="Times New Roman"/>
        <family val="1"/>
      </rPr>
      <t xml:space="preserve"> </t>
    </r>
    <r>
      <rPr>
        <b/>
        <sz val="10"/>
        <rFont val="Times New Roman"/>
        <family val="1"/>
      </rPr>
      <t>A Magyar Államkincstárral egyeztetett adatok alapján a 2015-2017. évi forgótőke visszapótlás</t>
    </r>
    <r>
      <rPr>
        <b/>
        <i/>
        <sz val="10"/>
        <rFont val="Times New Roman"/>
        <family val="1"/>
      </rPr>
      <t xml:space="preserve"> </t>
    </r>
    <r>
      <rPr>
        <sz val="10"/>
        <rFont val="Times New Roman"/>
        <family val="1"/>
      </rPr>
      <t>címén</t>
    </r>
  </si>
  <si>
    <r>
      <t xml:space="preserve">     - </t>
    </r>
    <r>
      <rPr>
        <sz val="10"/>
        <rFont val="Times New Roman"/>
        <family val="1"/>
      </rPr>
      <t xml:space="preserve">Működési célú tartalék, </t>
    </r>
    <r>
      <rPr>
        <b/>
        <sz val="10"/>
        <rFont val="Times New Roman"/>
        <family val="1"/>
      </rPr>
      <t>Intézmények működési tartaléka</t>
    </r>
    <r>
      <rPr>
        <sz val="10"/>
        <rFont val="Times New Roman"/>
        <family val="1"/>
      </rPr>
      <t xml:space="preserve"> kiadási előirányzatot </t>
    </r>
  </si>
  <si>
    <r>
      <t xml:space="preserve">  6.</t>
    </r>
    <r>
      <rPr>
        <b/>
        <sz val="10"/>
        <rFont val="Times New Roman"/>
        <family val="1"/>
      </rPr>
      <t xml:space="preserve"> </t>
    </r>
    <r>
      <rPr>
        <sz val="10"/>
        <rFont val="Times New Roman"/>
        <family val="1"/>
      </rPr>
      <t>Átcsoportosítási javaslat alapján -</t>
    </r>
    <r>
      <rPr>
        <b/>
        <sz val="10"/>
        <rFont val="Times New Roman"/>
        <family val="1"/>
      </rPr>
      <t xml:space="preserve"> Beruházási feladat átsorolása felújításra</t>
    </r>
    <r>
      <rPr>
        <sz val="10"/>
        <rFont val="Times New Roman"/>
        <family val="1"/>
      </rPr>
      <t xml:space="preserve"> vonatkozóan</t>
    </r>
  </si>
  <si>
    <r>
      <t xml:space="preserve">      - </t>
    </r>
    <r>
      <rPr>
        <b/>
        <sz val="10"/>
        <rFont val="Times New Roman"/>
        <family val="1"/>
      </rPr>
      <t xml:space="preserve"> Beruházások</t>
    </r>
    <r>
      <rPr>
        <sz val="10"/>
        <rFont val="Times New Roman"/>
        <family val="1"/>
      </rPr>
      <t xml:space="preserve">, </t>
    </r>
    <r>
      <rPr>
        <sz val="10"/>
        <rFont val="Times New Roman"/>
        <family val="1"/>
      </rPr>
      <t>Egyéb épület beszerzése</t>
    </r>
    <r>
      <rPr>
        <sz val="10"/>
        <rFont val="Times New Roman"/>
        <family val="1"/>
      </rPr>
      <t xml:space="preserve">, </t>
    </r>
    <r>
      <rPr>
        <b/>
        <sz val="10"/>
        <rFont val="Times New Roman"/>
        <family val="1"/>
      </rPr>
      <t>Csili Művelődési Központ (Nagy Győri I. u. 4-6.)  színházterem átalakítási munkái</t>
    </r>
    <r>
      <rPr>
        <sz val="10"/>
        <rFont val="Times New Roman"/>
        <family val="1"/>
      </rPr>
      <t xml:space="preserve"> kiadási előirányzatot </t>
    </r>
  </si>
  <si>
    <r>
      <t xml:space="preserve">       - </t>
    </r>
    <r>
      <rPr>
        <b/>
        <sz val="10"/>
        <rFont val="Times New Roman"/>
        <family val="1"/>
      </rPr>
      <t xml:space="preserve"> Felújítások</t>
    </r>
    <r>
      <rPr>
        <sz val="10"/>
        <rFont val="Times New Roman"/>
        <family val="1"/>
      </rPr>
      <t xml:space="preserve">, Egyéb épület felújítása, </t>
    </r>
    <r>
      <rPr>
        <b/>
        <sz val="10"/>
        <rFont val="Times New Roman"/>
        <family val="1"/>
      </rPr>
      <t>Csili Művelődési Központ (Nagy Győri I. u. 4-6.)  színházterem átalakítási munkái</t>
    </r>
    <r>
      <rPr>
        <sz val="10"/>
        <rFont val="Times New Roman"/>
        <family val="1"/>
      </rPr>
      <t xml:space="preserve"> kiadási előirányzatot </t>
    </r>
  </si>
  <si>
    <r>
      <t xml:space="preserve">       - Működési célú tartalék, </t>
    </r>
    <r>
      <rPr>
        <b/>
        <sz val="10"/>
        <rFont val="Times New Roman"/>
        <family val="1"/>
      </rPr>
      <t>Oktatási és kulturális támogatási tartalék</t>
    </r>
    <r>
      <rPr>
        <sz val="10"/>
        <rFont val="Times New Roman"/>
        <family val="1"/>
      </rPr>
      <t xml:space="preserve"> kiadási előirányzatot </t>
    </r>
  </si>
  <si>
    <r>
      <t xml:space="preserve">      - Egyéb működési célú támogatás nyújtása Központi költségvetési szervnek,</t>
    </r>
    <r>
      <rPr>
        <b/>
        <sz val="10"/>
        <rFont val="Times New Roman"/>
        <family val="1"/>
      </rPr>
      <t xml:space="preserve"> Klebelsberg Intézményfenntartó Központ (KLIK) </t>
    </r>
    <r>
      <rPr>
        <sz val="10"/>
        <rFont val="Times New Roman"/>
        <family val="1"/>
      </rPr>
      <t xml:space="preserve"> kiadási előirányzatot </t>
    </r>
  </si>
  <si>
    <r>
      <t xml:space="preserve"> </t>
    </r>
    <r>
      <rPr>
        <b/>
        <sz val="10"/>
        <rFont val="Times New Roman"/>
        <family val="1"/>
      </rPr>
      <t xml:space="preserve"> 7.</t>
    </r>
    <r>
      <rPr>
        <sz val="10"/>
        <rFont val="Times New Roman"/>
        <family val="1"/>
      </rPr>
      <t xml:space="preserve"> Az </t>
    </r>
    <r>
      <rPr>
        <b/>
        <sz val="10"/>
        <rFont val="Times New Roman"/>
        <family val="1"/>
      </rPr>
      <t>Oktatási, Kulturális, Ifjúsági és Informatikai Bizottság</t>
    </r>
    <r>
      <rPr>
        <sz val="10"/>
        <rFont val="Times New Roman"/>
        <family val="1"/>
      </rPr>
      <t xml:space="preserve"> – az Állami fenntartású pesterzsébeti általános iskolák kiemelkedő színvonalú hagyományos, vagy hagyományteremtő programjai, kulturális rendezvényei, évfordulós ünnepei, ünnepélyei megrendezésének támogatására és az intézmény működési feltételeinek elősegítésére vonatkozó - </t>
    </r>
    <r>
      <rPr>
        <b/>
        <sz val="10"/>
        <rFont val="Times New Roman"/>
        <family val="1"/>
      </rPr>
      <t>39/2018. (IV. 16.) OKIIB. sz. határozata alapján</t>
    </r>
  </si>
  <si>
    <r>
      <t xml:space="preserve"> </t>
    </r>
    <r>
      <rPr>
        <b/>
        <sz val="10"/>
        <rFont val="Times New Roman"/>
        <family val="1"/>
      </rPr>
      <t xml:space="preserve"> 8.</t>
    </r>
    <r>
      <rPr>
        <sz val="10"/>
        <rFont val="Times New Roman"/>
        <family val="1"/>
      </rPr>
      <t xml:space="preserve"> Az </t>
    </r>
    <r>
      <rPr>
        <b/>
        <sz val="10"/>
        <rFont val="Times New Roman"/>
        <family val="1"/>
      </rPr>
      <t>Oktatási, Kulturális, Ifjúsági és Informatikai Bizottság</t>
    </r>
    <r>
      <rPr>
        <sz val="10"/>
        <rFont val="Times New Roman"/>
        <family val="1"/>
      </rPr>
      <t xml:space="preserve"> – az Önkormányzat fenntartásában lévő nevelési-oktatási intézmények (óvodák), kulturális- és közművelődési intézmények, a Pesterzsébet közigazgatási területén székhellyel rendelkező egyesületek, valamint Pesterzsébet közigazgatási területén lakóhellyel rendelkező magánszemélyek kiemelkedő színvonalú hagyományos, vagy hagyományteremtő programjai, kulturális rendezvényei, évfordulós ünnepei, ünnepélyei megrendezésére és az intézmény (szervezet) működési feltételeinek elősegítésére vonatkozó – </t>
    </r>
    <r>
      <rPr>
        <b/>
        <sz val="10"/>
        <rFont val="Times New Roman"/>
        <family val="1"/>
      </rPr>
      <t>38/2018. (IV. 16.) OKIIB. sz. határozata alapján</t>
    </r>
  </si>
  <si>
    <r>
      <t xml:space="preserve">       - </t>
    </r>
    <r>
      <rPr>
        <sz val="10"/>
        <rFont val="Times New Roman"/>
        <family val="1"/>
      </rPr>
      <t>E</t>
    </r>
    <r>
      <rPr>
        <sz val="10"/>
        <rFont val="Times New Roman"/>
        <family val="1"/>
      </rPr>
      <t xml:space="preserve">gyéb működési célú támogatások </t>
    </r>
    <r>
      <rPr>
        <b/>
        <sz val="10"/>
        <rFont val="Times New Roman"/>
        <family val="1"/>
      </rPr>
      <t xml:space="preserve">egyéb civil szervezeteknek, Erzsébeti Fúvósok és Ütősök Egyesülete </t>
    </r>
    <r>
      <rPr>
        <sz val="10"/>
        <rFont val="Times New Roman"/>
        <family val="1"/>
      </rPr>
      <t xml:space="preserve">kiadási előirányzatát </t>
    </r>
  </si>
  <si>
    <r>
      <t xml:space="preserve">       - </t>
    </r>
    <r>
      <rPr>
        <sz val="10"/>
        <rFont val="Times New Roman"/>
        <family val="1"/>
      </rPr>
      <t>E</t>
    </r>
    <r>
      <rPr>
        <sz val="10"/>
        <rFont val="Times New Roman"/>
        <family val="1"/>
      </rPr>
      <t xml:space="preserve">gyéb működési célú támogatások </t>
    </r>
    <r>
      <rPr>
        <b/>
        <sz val="10"/>
        <rFont val="Times New Roman"/>
        <family val="1"/>
      </rPr>
      <t xml:space="preserve">háztartásoknak, T. K. </t>
    </r>
    <r>
      <rPr>
        <sz val="10"/>
        <rFont val="Times New Roman"/>
        <family val="1"/>
      </rPr>
      <t xml:space="preserve">kiadási előirányzatát </t>
    </r>
  </si>
  <si>
    <r>
      <t xml:space="preserve">       - </t>
    </r>
    <r>
      <rPr>
        <sz val="10"/>
        <rFont val="Times New Roman"/>
        <family val="1"/>
      </rPr>
      <t>E</t>
    </r>
    <r>
      <rPr>
        <sz val="10"/>
        <rFont val="Times New Roman"/>
        <family val="1"/>
      </rPr>
      <t xml:space="preserve">gyéb működési célú támogatások </t>
    </r>
    <r>
      <rPr>
        <b/>
        <sz val="10"/>
        <rFont val="Times New Roman"/>
        <family val="1"/>
      </rPr>
      <t xml:space="preserve">háztartásoknak, Ú. A. </t>
    </r>
    <r>
      <rPr>
        <sz val="10"/>
        <rFont val="Times New Roman"/>
        <family val="1"/>
      </rPr>
      <t xml:space="preserve">kiadási előirányzatát </t>
    </r>
  </si>
  <si>
    <r>
      <t xml:space="preserve">       - </t>
    </r>
    <r>
      <rPr>
        <sz val="10"/>
        <rFont val="Times New Roman"/>
        <family val="1"/>
      </rPr>
      <t>E</t>
    </r>
    <r>
      <rPr>
        <sz val="10"/>
        <rFont val="Times New Roman"/>
        <family val="1"/>
      </rPr>
      <t xml:space="preserve">gyéb működési célú támogatások </t>
    </r>
    <r>
      <rPr>
        <b/>
        <sz val="10"/>
        <rFont val="Times New Roman"/>
        <family val="1"/>
      </rPr>
      <t xml:space="preserve">háztartásoknak, L. G. </t>
    </r>
    <r>
      <rPr>
        <sz val="10"/>
        <rFont val="Times New Roman"/>
        <family val="1"/>
      </rPr>
      <t xml:space="preserve">kiadási előirányzatát </t>
    </r>
  </si>
  <si>
    <r>
      <t xml:space="preserve"> - </t>
    </r>
    <r>
      <rPr>
        <b/>
        <sz val="10"/>
        <rFont val="Times New Roman"/>
        <family val="1"/>
      </rPr>
      <t>csökkenti</t>
    </r>
    <r>
      <rPr>
        <sz val="10"/>
        <rFont val="Times New Roman"/>
        <family val="1"/>
      </rPr>
      <t xml:space="preserve"> az önkormányzat működési célú tartalék, </t>
    </r>
    <r>
      <rPr>
        <b/>
        <sz val="10"/>
        <rFont val="Times New Roman"/>
        <family val="1"/>
      </rPr>
      <t>Sport támogatási céltartalék</t>
    </r>
    <r>
      <rPr>
        <sz val="10"/>
        <rFont val="Times New Roman"/>
        <family val="1"/>
      </rPr>
      <t xml:space="preserve"> kiadási előirányzatot (Önként vállalt feladat)</t>
    </r>
  </si>
  <si>
    <r>
      <t xml:space="preserve"> - </t>
    </r>
    <r>
      <rPr>
        <b/>
        <sz val="10"/>
        <rFont val="Times New Roman"/>
        <family val="1"/>
      </rPr>
      <t xml:space="preserve"> megemeli</t>
    </r>
    <r>
      <rPr>
        <sz val="10"/>
        <rFont val="Times New Roman"/>
        <family val="1"/>
      </rPr>
      <t xml:space="preserve"> az önkormányzat Egyéb működési célú támogatások</t>
    </r>
    <r>
      <rPr>
        <b/>
        <sz val="10"/>
        <rFont val="Times New Roman"/>
        <family val="1"/>
      </rPr>
      <t xml:space="preserve"> Egyéb civil szervezeteknek</t>
    </r>
    <r>
      <rPr>
        <sz val="10"/>
        <rFont val="Times New Roman"/>
        <family val="1"/>
      </rPr>
      <t xml:space="preserve"> kiadási előirányzatot (Önként vállalt feladat)</t>
    </r>
  </si>
  <si>
    <t xml:space="preserve">          - Seinchin Karate Sportegyesület</t>
  </si>
  <si>
    <t xml:space="preserve">          - Tizenhárom Futball Club</t>
  </si>
  <si>
    <t xml:space="preserve">         - "RÓK" And Roll Sportegyesület</t>
  </si>
  <si>
    <t xml:space="preserve">         - Hardsteppers Tánc és Sport Egyesület</t>
  </si>
  <si>
    <r>
      <t xml:space="preserve"> - </t>
    </r>
    <r>
      <rPr>
        <b/>
        <sz val="10"/>
        <rFont val="Times New Roman"/>
        <family val="1"/>
      </rPr>
      <t xml:space="preserve"> megemeli</t>
    </r>
    <r>
      <rPr>
        <sz val="10"/>
        <rFont val="Times New Roman"/>
        <family val="1"/>
      </rPr>
      <t xml:space="preserve"> az önkormányzat Egyéb működési célú támogatások</t>
    </r>
    <r>
      <rPr>
        <b/>
        <sz val="10"/>
        <rFont val="Times New Roman"/>
        <family val="1"/>
      </rPr>
      <t xml:space="preserve"> Háztartásoknak</t>
    </r>
    <r>
      <rPr>
        <sz val="10"/>
        <rFont val="Times New Roman"/>
        <family val="1"/>
      </rPr>
      <t xml:space="preserve"> kiadási előirányzatot (Önként vállalt feladat)</t>
    </r>
  </si>
  <si>
    <t xml:space="preserve">          - B. L. (RG)</t>
  </si>
  <si>
    <t xml:space="preserve">          - B. D. (Kempo)</t>
  </si>
  <si>
    <t xml:space="preserve">          - T. B. (evezés)</t>
  </si>
  <si>
    <t xml:space="preserve">          - R. T. (tánc)</t>
  </si>
  <si>
    <t xml:space="preserve">          - S. Se. (Kenus)</t>
  </si>
  <si>
    <t xml:space="preserve">          - S. Sa. (Öttusa)</t>
  </si>
  <si>
    <t xml:space="preserve">          - S. P. T. (tánc)</t>
  </si>
  <si>
    <t xml:space="preserve">          - R. A. (karate)</t>
  </si>
  <si>
    <t xml:space="preserve">          - Sz. Á. E. (Kempo)</t>
  </si>
  <si>
    <t xml:space="preserve">          - S. R. M. (röplabda)</t>
  </si>
  <si>
    <t xml:space="preserve">          - U. N. (RG)</t>
  </si>
  <si>
    <t xml:space="preserve">          - U. M. (asztalitenisz)</t>
  </si>
  <si>
    <t xml:space="preserve">          - M. R. (kézilabda)</t>
  </si>
  <si>
    <t xml:space="preserve">          - Ő-K. P. D. (Kempo)</t>
  </si>
  <si>
    <t xml:space="preserve">          - Sz. A. K. (tánc)</t>
  </si>
  <si>
    <r>
      <t xml:space="preserve"> </t>
    </r>
    <r>
      <rPr>
        <b/>
        <sz val="10"/>
        <rFont val="Times New Roman"/>
        <family val="1"/>
      </rPr>
      <t xml:space="preserve"> 9.</t>
    </r>
    <r>
      <rPr>
        <sz val="10"/>
        <rFont val="Times New Roman"/>
        <family val="1"/>
      </rPr>
      <t xml:space="preserve"> Az</t>
    </r>
    <r>
      <rPr>
        <b/>
        <sz val="10"/>
        <rFont val="Times New Roman"/>
        <family val="1"/>
      </rPr>
      <t xml:space="preserve"> Egészségügyi és Sportbizottság </t>
    </r>
    <r>
      <rPr>
        <sz val="10"/>
        <rFont val="Times New Roman"/>
        <family val="1"/>
      </rPr>
      <t xml:space="preserve">– Sporttámogatási céltartalék felosztására vonatkozó - </t>
    </r>
    <r>
      <rPr>
        <b/>
        <sz val="10"/>
        <rFont val="Times New Roman"/>
        <family val="1"/>
      </rPr>
      <t>33/2018. (IV. 18.) ESB. sz. határozata alapján</t>
    </r>
  </si>
  <si>
    <t xml:space="preserve">          - B. M. K. (jégkorong)</t>
  </si>
  <si>
    <t xml:space="preserve">          - Cs. G. R. (Darts és bowling)</t>
  </si>
  <si>
    <t xml:space="preserve">          - M. T. D. (tőrvívás)</t>
  </si>
  <si>
    <t xml:space="preserve">          - M. D. (kézilabda)</t>
  </si>
  <si>
    <t xml:space="preserve">          - B. G. (tőrvívás)</t>
  </si>
  <si>
    <t xml:space="preserve">          - B-Sz. N. (tenisz)</t>
  </si>
  <si>
    <t xml:space="preserve">          - M. V. S.  (női jégtánc)</t>
  </si>
  <si>
    <t xml:space="preserve">          - B. G. (birkózás)</t>
  </si>
  <si>
    <t xml:space="preserve">          - Sz. Sz. (kajak)</t>
  </si>
  <si>
    <r>
      <t xml:space="preserve">       - </t>
    </r>
    <r>
      <rPr>
        <sz val="10"/>
        <rFont val="Times New Roman"/>
        <family val="1"/>
      </rPr>
      <t>E</t>
    </r>
    <r>
      <rPr>
        <sz val="10"/>
        <rFont val="Times New Roman"/>
        <family val="1"/>
      </rPr>
      <t xml:space="preserve">gyéb működési célú átadott támogatások ÁH-n kívülre, </t>
    </r>
    <r>
      <rPr>
        <b/>
        <sz val="10"/>
        <rFont val="Times New Roman"/>
        <family val="1"/>
      </rPr>
      <t>Civil szervezetek támogatása (felosztandó)</t>
    </r>
    <r>
      <rPr>
        <sz val="10"/>
        <rFont val="Times New Roman"/>
        <family val="1"/>
      </rPr>
      <t xml:space="preserve"> kiadási előirányzatát</t>
    </r>
  </si>
  <si>
    <r>
      <t xml:space="preserve">      - </t>
    </r>
    <r>
      <rPr>
        <sz val="10"/>
        <rFont val="Times New Roman"/>
        <family val="1"/>
      </rPr>
      <t>E</t>
    </r>
    <r>
      <rPr>
        <sz val="10"/>
        <rFont val="Times New Roman"/>
        <family val="1"/>
      </rPr>
      <t xml:space="preserve">gyéb működési célú támogatások ÁH-n kívülre, </t>
    </r>
    <r>
      <rPr>
        <b/>
        <sz val="10"/>
        <rFont val="Times New Roman"/>
        <family val="1"/>
      </rPr>
      <t>egyéb civil szervezetek</t>
    </r>
    <r>
      <rPr>
        <sz val="10"/>
        <rFont val="Times New Roman"/>
        <family val="1"/>
      </rPr>
      <t xml:space="preserve"> kiadási előirányzatát </t>
    </r>
    <r>
      <rPr>
        <b/>
        <sz val="10"/>
        <rFont val="Times New Roman"/>
        <family val="1"/>
      </rPr>
      <t>az alábbiak szerint:</t>
    </r>
  </si>
  <si>
    <t xml:space="preserve">   - Pacsirta Klub Egyesület</t>
  </si>
  <si>
    <t xml:space="preserve">   - Német Hagyományokat Ápolók Szövetsége Egyesület Pesterzsébet</t>
  </si>
  <si>
    <t xml:space="preserve">   - Pesterzsébeti Nyugdíjas Klub</t>
  </si>
  <si>
    <t xml:space="preserve">   - Pesterzsébeti Szabadidős Civil Egyesület </t>
  </si>
  <si>
    <t xml:space="preserve">   - Erzsébeti és Soroksári Szülők Egyesülete</t>
  </si>
  <si>
    <t xml:space="preserve">   - Erzsébeti-Soroksári Mozgássérültek Egyesülete</t>
  </si>
  <si>
    <t xml:space="preserve">   - Dél-pesti ILCO Egyesület</t>
  </si>
  <si>
    <t xml:space="preserve">   - Kindergarten Alapítvány </t>
  </si>
  <si>
    <t xml:space="preserve">   - Magyarországi Bélyeggyűjtő Egyesület</t>
  </si>
  <si>
    <t xml:space="preserve">   - „Zöld Út” Caritas </t>
  </si>
  <si>
    <t xml:space="preserve">  - Pesterzsébeti Vajda Gipsy Koncertzenekar Kulturális és Közművelődési Egyesület </t>
  </si>
  <si>
    <t xml:space="preserve">   - Budapesti Városvédő Egyesület</t>
  </si>
  <si>
    <t xml:space="preserve">   - Pestszenterzsébeti Kossuth Lajos Gimnázium Baráti Köre Egyesület</t>
  </si>
  <si>
    <t xml:space="preserve">   - Hazafelé Közhasznú Alapítvány</t>
  </si>
  <si>
    <t xml:space="preserve">   - Magyar Camping és Caravanning Club </t>
  </si>
  <si>
    <t xml:space="preserve">   - Mozgássérültek Budapesti Egyesülete</t>
  </si>
  <si>
    <t xml:space="preserve">   - Strokeinfó Alapítvány</t>
  </si>
  <si>
    <t xml:space="preserve">   - Pesterzsébeti Művészeti Stúdió Alapítvány a Tehetséges Tanulók Továbbképzésért </t>
  </si>
  <si>
    <t xml:space="preserve">   - XX. kerületi Ady Endre Általános Iskoláért Egyesület </t>
  </si>
  <si>
    <t xml:space="preserve">   - „Bizalom” Erzsébeti Soroksári Nagycsaládosok Egyesülete</t>
  </si>
  <si>
    <t xml:space="preserve">   - Budapest Főváros XX.-XXIII. kerületi Ipartestület</t>
  </si>
  <si>
    <t xml:space="preserve">   - Erzsébeti Lurkókért Alapítvány</t>
  </si>
  <si>
    <t xml:space="preserve">   - XX/10-es Óvoda Gyermekmosoly Alapítvány</t>
  </si>
  <si>
    <t xml:space="preserve">   - Pesterzsébeti Bóbita Óvodáért Alapítvány</t>
  </si>
  <si>
    <t xml:space="preserve">   - Magyar Szakszervezeti Szövetség  (Pesterzsébeti Nyugdíjas Alapszervezete)</t>
  </si>
  <si>
    <t xml:space="preserve">   - XIII. sz. Óvoda a Gyermekekért Alapítvány</t>
  </si>
  <si>
    <t xml:space="preserve">   - Kossuth Társaság </t>
  </si>
  <si>
    <t xml:space="preserve">   - Anyaoltalmazó Alapítvány</t>
  </si>
  <si>
    <t xml:space="preserve">   - Kerekerdő Óvoda Alapítvány</t>
  </si>
  <si>
    <t xml:space="preserve">   - Máté János Zene- és Művészeti Alapítvány </t>
  </si>
  <si>
    <t xml:space="preserve">   - Céltudatos Élet Küldetéssel Alapítvány</t>
  </si>
  <si>
    <t xml:space="preserve">   - Ifjúsági Elsősegélynyújtók Országos Egyesülete</t>
  </si>
  <si>
    <t xml:space="preserve">   - Magyarországi Nemzetiségi Vallási Kulturális Szövetség</t>
  </si>
  <si>
    <r>
      <rPr>
        <b/>
        <sz val="10"/>
        <rFont val="Times New Roman"/>
        <family val="1"/>
      </rPr>
      <t xml:space="preserve"> 10.</t>
    </r>
    <r>
      <rPr>
        <sz val="10"/>
        <rFont val="Times New Roman"/>
        <family val="1"/>
      </rPr>
      <t xml:space="preserve"> </t>
    </r>
    <r>
      <rPr>
        <b/>
        <sz val="10"/>
        <rFont val="Times New Roman"/>
        <family val="1"/>
      </rPr>
      <t xml:space="preserve">A Képviselő-testület </t>
    </r>
    <r>
      <rPr>
        <sz val="10"/>
        <rFont val="Times New Roman"/>
        <family val="1"/>
      </rPr>
      <t xml:space="preserve"> - </t>
    </r>
    <r>
      <rPr>
        <sz val="10"/>
        <rFont val="Times New Roman"/>
        <family val="1"/>
      </rPr>
      <t>a tevékenységüket Pesterzsébeten kifejtő civil szervezetek 2018. évi helyi programjai végrehajtásának támogatására vonatkozó</t>
    </r>
    <r>
      <rPr>
        <sz val="10"/>
        <rFont val="Times New Roman"/>
        <family val="1"/>
      </rPr>
      <t xml:space="preserve"> - </t>
    </r>
    <r>
      <rPr>
        <b/>
        <sz val="10"/>
        <rFont val="Times New Roman"/>
        <family val="1"/>
      </rPr>
      <t>98/2018. (IV. 19.) Ök. sz.</t>
    </r>
    <r>
      <rPr>
        <sz val="10"/>
        <rFont val="Times New Roman"/>
        <family val="1"/>
      </rPr>
      <t xml:space="preserve"> </t>
    </r>
    <r>
      <rPr>
        <b/>
        <sz val="10"/>
        <rFont val="Times New Roman"/>
        <family val="1"/>
      </rPr>
      <t xml:space="preserve">határozata </t>
    </r>
    <r>
      <rPr>
        <sz val="10"/>
        <rFont val="Times New Roman"/>
        <family val="1"/>
      </rPr>
      <t>alapján</t>
    </r>
  </si>
  <si>
    <t xml:space="preserve">   - Főnix Állatmentő Alapítvány</t>
  </si>
  <si>
    <t xml:space="preserve">   -  Pesterzsébeti Duna Szép korúak Egyesülete a Tisztelet Társaság tagja</t>
  </si>
  <si>
    <t xml:space="preserve">   - Délpesti Horgász Egyesület</t>
  </si>
  <si>
    <t xml:space="preserve">   - Kultúra Alapítvány </t>
  </si>
  <si>
    <t xml:space="preserve">   - Oboás Társaság Alapítvány</t>
  </si>
  <si>
    <t xml:space="preserve">   - Magyar Vöröskereszt Budapest Fővárosi Szervezet Dél-pest Területi Szervezet XX-XXIII. Kerületi Szervezete</t>
  </si>
  <si>
    <r>
      <t xml:space="preserve">  </t>
    </r>
    <r>
      <rPr>
        <b/>
        <sz val="10"/>
        <rFont val="Times New Roman"/>
        <family val="1"/>
      </rPr>
      <t xml:space="preserve">11. </t>
    </r>
    <r>
      <rPr>
        <sz val="10"/>
        <rFont val="Times New Roman"/>
        <family val="1"/>
      </rPr>
      <t xml:space="preserve"> Átcsoportosítási javaslat alapján - </t>
    </r>
    <r>
      <rPr>
        <b/>
        <sz val="10"/>
        <rFont val="Times New Roman"/>
        <family val="1"/>
      </rPr>
      <t xml:space="preserve"> Működik a KEF! KAB-KEF-17-A pályázati támogatásból felhasználás szerinti előirányzat rendezésére </t>
    </r>
    <r>
      <rPr>
        <sz val="10"/>
        <rFont val="Times New Roman"/>
        <family val="1"/>
      </rPr>
      <t>vonatkozóan</t>
    </r>
  </si>
  <si>
    <r>
      <t xml:space="preserve">      - </t>
    </r>
    <r>
      <rPr>
        <b/>
        <sz val="10"/>
        <rFont val="Times New Roman"/>
        <family val="1"/>
      </rPr>
      <t>Dologi kiadások,</t>
    </r>
    <r>
      <rPr>
        <sz val="10"/>
        <rFont val="Times New Roman"/>
        <family val="1"/>
      </rPr>
      <t xml:space="preserve"> </t>
    </r>
    <r>
      <rPr>
        <b/>
        <sz val="10"/>
        <rFont val="Times New Roman"/>
        <family val="1"/>
      </rPr>
      <t>KAB-KEF-17-A pályázati támogatás</t>
    </r>
    <r>
      <rPr>
        <b/>
        <sz val="10"/>
        <rFont val="Times New Roman"/>
        <family val="1"/>
      </rPr>
      <t xml:space="preserve"> ÁFA </t>
    </r>
    <r>
      <rPr>
        <sz val="10"/>
        <rFont val="Times New Roman"/>
        <family val="1"/>
      </rPr>
      <t xml:space="preserve">kiadási előirányzatot </t>
    </r>
  </si>
  <si>
    <r>
      <t xml:space="preserve">  </t>
    </r>
    <r>
      <rPr>
        <b/>
        <sz val="10"/>
        <rFont val="Times New Roman"/>
        <family val="1"/>
      </rPr>
      <t>12.</t>
    </r>
    <r>
      <rPr>
        <sz val="10"/>
        <rFont val="Times New Roman"/>
        <family val="1"/>
      </rPr>
      <t xml:space="preserve"> Átcsoportosítási javaslat alapján - </t>
    </r>
    <r>
      <rPr>
        <b/>
        <sz val="10"/>
        <rFont val="Times New Roman"/>
        <family val="1"/>
      </rPr>
      <t xml:space="preserve">Megint az utcán! KAB-KEF-17-C pályázati támogatásból felhasználás szerinti előirányzat rendezésére </t>
    </r>
    <r>
      <rPr>
        <sz val="10"/>
        <rFont val="Times New Roman"/>
        <family val="1"/>
      </rPr>
      <t>vonatkozóan</t>
    </r>
  </si>
  <si>
    <r>
      <t xml:space="preserve">      - </t>
    </r>
    <r>
      <rPr>
        <b/>
        <sz val="10"/>
        <rFont val="Times New Roman"/>
        <family val="1"/>
      </rPr>
      <t>Dologi kiadások,</t>
    </r>
    <r>
      <rPr>
        <sz val="10"/>
        <rFont val="Times New Roman"/>
        <family val="1"/>
      </rPr>
      <t xml:space="preserve"> Egyéb szolgáltatások, </t>
    </r>
    <r>
      <rPr>
        <b/>
        <sz val="10"/>
        <rFont val="Times New Roman"/>
        <family val="1"/>
      </rPr>
      <t>egyéb üzemeltetés KAB-KEF-17-C pályázati támogatás</t>
    </r>
    <r>
      <rPr>
        <b/>
        <sz val="10"/>
        <rFont val="Times New Roman"/>
        <family val="1"/>
      </rPr>
      <t xml:space="preserve"> </t>
    </r>
    <r>
      <rPr>
        <sz val="10"/>
        <rFont val="Times New Roman"/>
        <family val="1"/>
      </rPr>
      <t xml:space="preserve">kiadási előirányzatot </t>
    </r>
  </si>
  <si>
    <r>
      <t xml:space="preserve">      - </t>
    </r>
    <r>
      <rPr>
        <b/>
        <sz val="10"/>
        <rFont val="Times New Roman"/>
        <family val="1"/>
      </rPr>
      <t>Dologi kiadások,</t>
    </r>
    <r>
      <rPr>
        <sz val="10"/>
        <rFont val="Times New Roman"/>
        <family val="1"/>
      </rPr>
      <t xml:space="preserve"> </t>
    </r>
    <r>
      <rPr>
        <b/>
        <sz val="10"/>
        <rFont val="Times New Roman"/>
        <family val="1"/>
      </rPr>
      <t>KAB-KEF-17-C pályázati támogatás</t>
    </r>
    <r>
      <rPr>
        <b/>
        <sz val="10"/>
        <rFont val="Times New Roman"/>
        <family val="1"/>
      </rPr>
      <t xml:space="preserve"> ÁFA </t>
    </r>
    <r>
      <rPr>
        <sz val="10"/>
        <rFont val="Times New Roman"/>
        <family val="1"/>
      </rPr>
      <t xml:space="preserve">kiadási előirányzatot </t>
    </r>
  </si>
  <si>
    <r>
      <t xml:space="preserve"> </t>
    </r>
    <r>
      <rPr>
        <b/>
        <sz val="10"/>
        <rFont val="Times New Roman"/>
        <family val="1"/>
      </rPr>
      <t>13.</t>
    </r>
    <r>
      <rPr>
        <sz val="10"/>
        <rFont val="Times New Roman"/>
        <family val="1"/>
      </rPr>
      <t xml:space="preserve"> Átcsoportosítási javaslat alapján - </t>
    </r>
    <r>
      <rPr>
        <b/>
        <sz val="10"/>
        <rFont val="Times New Roman"/>
        <family val="1"/>
      </rPr>
      <t xml:space="preserve">Ki az utcára! KAB-ME-17-KMR-C pályázati támogatásból felhasználás szerinti előirányzat rendezésére </t>
    </r>
    <r>
      <rPr>
        <sz val="10"/>
        <rFont val="Times New Roman"/>
        <family val="1"/>
      </rPr>
      <t>vonatkozóan</t>
    </r>
  </si>
  <si>
    <r>
      <t xml:space="preserve">      - </t>
    </r>
    <r>
      <rPr>
        <b/>
        <sz val="10"/>
        <rFont val="Times New Roman"/>
        <family val="1"/>
      </rPr>
      <t>Dologi kiadások,</t>
    </r>
    <r>
      <rPr>
        <sz val="10"/>
        <rFont val="Times New Roman"/>
        <family val="1"/>
      </rPr>
      <t xml:space="preserve"> Egyéb üzemeltetési anyag beszerzése, </t>
    </r>
    <r>
      <rPr>
        <b/>
        <sz val="10"/>
        <rFont val="Times New Roman"/>
        <family val="1"/>
      </rPr>
      <t>Fenntartási anyag beszerzés</t>
    </r>
    <r>
      <rPr>
        <sz val="10"/>
        <rFont val="Times New Roman"/>
        <family val="1"/>
      </rPr>
      <t xml:space="preserve"> </t>
    </r>
    <r>
      <rPr>
        <b/>
        <sz val="10"/>
        <rFont val="Times New Roman"/>
        <family val="1"/>
      </rPr>
      <t>KAB-KEF-17-A pályázati támogatás</t>
    </r>
    <r>
      <rPr>
        <b/>
        <sz val="10"/>
        <rFont val="Times New Roman"/>
        <family val="1"/>
      </rPr>
      <t xml:space="preserve"> </t>
    </r>
    <r>
      <rPr>
        <sz val="10"/>
        <rFont val="Times New Roman"/>
        <family val="1"/>
      </rPr>
      <t xml:space="preserve">kiadási előirányzatot </t>
    </r>
  </si>
  <si>
    <r>
      <t xml:space="preserve">      - </t>
    </r>
    <r>
      <rPr>
        <b/>
        <sz val="10"/>
        <rFont val="Times New Roman"/>
        <family val="1"/>
      </rPr>
      <t>Dologi kiadások,</t>
    </r>
    <r>
      <rPr>
        <sz val="10"/>
        <rFont val="Times New Roman"/>
        <family val="1"/>
      </rPr>
      <t xml:space="preserve"> Egyéb szolgáltatások, </t>
    </r>
    <r>
      <rPr>
        <b/>
        <sz val="10"/>
        <rFont val="Times New Roman"/>
        <family val="1"/>
      </rPr>
      <t>egyéb üzemeltetés KAB-ME-17-KMR-C pályázati támogatás</t>
    </r>
    <r>
      <rPr>
        <b/>
        <sz val="10"/>
        <rFont val="Times New Roman"/>
        <family val="1"/>
      </rPr>
      <t xml:space="preserve"> </t>
    </r>
    <r>
      <rPr>
        <sz val="10"/>
        <rFont val="Times New Roman"/>
        <family val="1"/>
      </rPr>
      <t xml:space="preserve">kiadási előirányzatot </t>
    </r>
  </si>
  <si>
    <r>
      <t xml:space="preserve">  </t>
    </r>
    <r>
      <rPr>
        <b/>
        <sz val="10"/>
        <rFont val="Times New Roman"/>
        <family val="1"/>
      </rPr>
      <t xml:space="preserve">14.  Kötelező és Önként vállalt feladat közötti rendezés </t>
    </r>
    <r>
      <rPr>
        <sz val="10"/>
        <rFont val="Times New Roman"/>
        <family val="1"/>
      </rPr>
      <t>címen</t>
    </r>
  </si>
  <si>
    <r>
      <t xml:space="preserve"> - </t>
    </r>
    <r>
      <rPr>
        <b/>
        <sz val="10"/>
        <rFont val="Times New Roman"/>
        <family val="1"/>
      </rPr>
      <t>Csökkenti</t>
    </r>
    <r>
      <rPr>
        <sz val="10"/>
        <rFont val="Times New Roman"/>
        <family val="1"/>
      </rPr>
      <t xml:space="preserve"> </t>
    </r>
    <r>
      <rPr>
        <sz val="10"/>
        <rFont val="Times New Roman"/>
        <family val="1"/>
      </rPr>
      <t>az önkormányzat</t>
    </r>
    <r>
      <rPr>
        <sz val="10"/>
        <rFont val="Times New Roman"/>
        <family val="1"/>
      </rPr>
      <t xml:space="preserve"> </t>
    </r>
    <r>
      <rPr>
        <b/>
        <sz val="10"/>
        <rFont val="Times New Roman"/>
        <family val="1"/>
      </rPr>
      <t>(Kötelező feladat)</t>
    </r>
  </si>
  <si>
    <r>
      <t xml:space="preserve"> - </t>
    </r>
    <r>
      <rPr>
        <b/>
        <sz val="10"/>
        <rFont val="Times New Roman"/>
        <family val="1"/>
      </rPr>
      <t>Megemeli</t>
    </r>
    <r>
      <rPr>
        <sz val="10"/>
        <rFont val="Times New Roman"/>
        <family val="1"/>
      </rPr>
      <t xml:space="preserve"> </t>
    </r>
    <r>
      <rPr>
        <sz val="10"/>
        <rFont val="Times New Roman"/>
        <family val="1"/>
      </rPr>
      <t xml:space="preserve">az önkormányzat </t>
    </r>
    <r>
      <rPr>
        <b/>
        <sz val="10"/>
        <rFont val="Times New Roman"/>
        <family val="1"/>
      </rPr>
      <t>(Önként vállalt feladat)</t>
    </r>
  </si>
  <si>
    <r>
      <t xml:space="preserve">  </t>
    </r>
    <r>
      <rPr>
        <b/>
        <sz val="10"/>
        <rFont val="Times New Roman"/>
        <family val="1"/>
      </rPr>
      <t>15.</t>
    </r>
    <r>
      <rPr>
        <sz val="10"/>
        <rFont val="Times New Roman"/>
        <family val="1"/>
      </rPr>
      <t xml:space="preserve"> </t>
    </r>
    <r>
      <rPr>
        <b/>
        <sz val="10"/>
        <rFont val="Times New Roman"/>
        <family val="1"/>
      </rPr>
      <t>Teljesítés alapján</t>
    </r>
    <r>
      <rPr>
        <sz val="10"/>
        <rFont val="Times New Roman"/>
        <family val="1"/>
      </rPr>
      <t xml:space="preserve"> </t>
    </r>
    <r>
      <rPr>
        <sz val="10"/>
        <rFont val="Times New Roman"/>
        <family val="1"/>
      </rPr>
      <t>a Pöltenberg utca Vörösmarty u. - Török Flóris u., illetve Török Flóris u. - Knézich u. közötti szakaszainak felújítása pályázati támogatás</t>
    </r>
    <r>
      <rPr>
        <b/>
        <sz val="10"/>
        <rFont val="Times New Roman"/>
        <family val="1"/>
      </rPr>
      <t xml:space="preserve"> előirányzat rendezése</t>
    </r>
    <r>
      <rPr>
        <sz val="10"/>
        <rFont val="Times New Roman"/>
        <family val="1"/>
      </rPr>
      <t xml:space="preserve"> címen</t>
    </r>
  </si>
  <si>
    <r>
      <t xml:space="preserve">     -</t>
    </r>
    <r>
      <rPr>
        <b/>
        <sz val="10"/>
        <rFont val="Times New Roman"/>
        <family val="1"/>
      </rPr>
      <t xml:space="preserve"> Egyéb felhalmozási célú támogatások</t>
    </r>
    <r>
      <rPr>
        <sz val="10"/>
        <rFont val="Times New Roman"/>
        <family val="1"/>
      </rPr>
      <t xml:space="preserve">, </t>
    </r>
    <r>
      <rPr>
        <b/>
        <sz val="10"/>
        <rFont val="Times New Roman"/>
        <family val="1"/>
      </rPr>
      <t>egyéb fejezeti kezelésű előirányzattól,</t>
    </r>
    <r>
      <rPr>
        <sz val="10"/>
        <rFont val="Times New Roman"/>
        <family val="1"/>
      </rPr>
      <t xml:space="preserve"> </t>
    </r>
    <r>
      <rPr>
        <sz val="10"/>
        <rFont val="Times New Roman"/>
        <family val="1"/>
      </rPr>
      <t xml:space="preserve">Budapest XX. kerület Pöltenberg utca Vörösmarty u. - Török Flóris u., illetve Török Flóris u. - Knézich u. közötti szakaszainak felújítása pályázati támogatás </t>
    </r>
    <r>
      <rPr>
        <sz val="10"/>
        <rFont val="Times New Roman"/>
        <family val="1"/>
      </rPr>
      <t>bevételi előirányzatot</t>
    </r>
  </si>
  <si>
    <r>
      <t xml:space="preserve">     -</t>
    </r>
    <r>
      <rPr>
        <b/>
        <sz val="10"/>
        <rFont val="Times New Roman"/>
        <family val="1"/>
      </rPr>
      <t xml:space="preserve"> Felhalmozási célú önkormányzati támogatások</t>
    </r>
    <r>
      <rPr>
        <sz val="10"/>
        <rFont val="Times New Roman"/>
        <family val="1"/>
      </rPr>
      <t xml:space="preserve">, </t>
    </r>
    <r>
      <rPr>
        <sz val="10"/>
        <rFont val="Times New Roman"/>
        <family val="1"/>
      </rPr>
      <t>Budapest XX. kerület Pöltenberg utca Vörösmarty u. - Török Flóris u., illetve Török Flóris u. - Knézich u. közötti szakaszainak felújítása pályázati támogatás</t>
    </r>
    <r>
      <rPr>
        <b/>
        <sz val="10"/>
        <rFont val="Times New Roman"/>
        <family val="1"/>
      </rPr>
      <t xml:space="preserve"> </t>
    </r>
    <r>
      <rPr>
        <sz val="10"/>
        <rFont val="Times New Roman"/>
        <family val="1"/>
      </rPr>
      <t>bevételi előirányzatot</t>
    </r>
  </si>
  <si>
    <r>
      <t xml:space="preserve">  </t>
    </r>
    <r>
      <rPr>
        <b/>
        <sz val="10"/>
        <rFont val="Times New Roman"/>
        <family val="1"/>
      </rPr>
      <t>16.</t>
    </r>
    <r>
      <rPr>
        <sz val="10"/>
        <rFont val="Times New Roman"/>
        <family val="1"/>
      </rPr>
      <t xml:space="preserve"> </t>
    </r>
    <r>
      <rPr>
        <b/>
        <sz val="10"/>
        <rFont val="Times New Roman"/>
        <family val="1"/>
      </rPr>
      <t>Teljesítés alapján</t>
    </r>
    <r>
      <rPr>
        <sz val="10"/>
        <rFont val="Times New Roman"/>
        <family val="1"/>
      </rPr>
      <t xml:space="preserve"> a "Pesterzsébeti híd fejlesztése" 1818/2016. (XII. 22.) Korm. határozat szerinti támogatás </t>
    </r>
    <r>
      <rPr>
        <b/>
        <sz val="10"/>
        <rFont val="Times New Roman"/>
        <family val="1"/>
      </rPr>
      <t>előirányzat rendezése</t>
    </r>
    <r>
      <rPr>
        <sz val="10"/>
        <rFont val="Times New Roman"/>
        <family val="1"/>
      </rPr>
      <t xml:space="preserve"> címen</t>
    </r>
  </si>
  <si>
    <r>
      <t xml:space="preserve">     -</t>
    </r>
    <r>
      <rPr>
        <b/>
        <sz val="10"/>
        <rFont val="Times New Roman"/>
        <family val="1"/>
      </rPr>
      <t xml:space="preserve"> Egyéb felhalmozási célú támogatások</t>
    </r>
    <r>
      <rPr>
        <sz val="10"/>
        <rFont val="Times New Roman"/>
        <family val="1"/>
      </rPr>
      <t xml:space="preserve">, </t>
    </r>
    <r>
      <rPr>
        <b/>
        <sz val="10"/>
        <rFont val="Times New Roman"/>
        <family val="1"/>
      </rPr>
      <t>egyéb fejezeti kezelésű előirányzattól,</t>
    </r>
    <r>
      <rPr>
        <sz val="10"/>
        <rFont val="Times New Roman"/>
        <family val="1"/>
      </rPr>
      <t xml:space="preserve"> </t>
    </r>
    <r>
      <rPr>
        <sz val="10"/>
        <rFont val="Times New Roman"/>
        <family val="1"/>
      </rPr>
      <t>"Pesterzsébeti híd fejlesztése" 1818/2016. (XII. 22.) Korm. határozat szerinti támogatás</t>
    </r>
    <r>
      <rPr>
        <b/>
        <sz val="10"/>
        <rFont val="Times New Roman"/>
        <family val="1"/>
      </rPr>
      <t xml:space="preserve"> </t>
    </r>
    <r>
      <rPr>
        <sz val="10"/>
        <rFont val="Times New Roman"/>
        <family val="1"/>
      </rPr>
      <t>bevételi előirányzatot</t>
    </r>
  </si>
  <si>
    <r>
      <t xml:space="preserve">     -</t>
    </r>
    <r>
      <rPr>
        <b/>
        <sz val="10"/>
        <rFont val="Times New Roman"/>
        <family val="1"/>
      </rPr>
      <t xml:space="preserve"> Felhalmozási célú önkormányzati támogatások,</t>
    </r>
    <r>
      <rPr>
        <sz val="10"/>
        <rFont val="Times New Roman"/>
        <family val="1"/>
      </rPr>
      <t xml:space="preserve"> </t>
    </r>
    <r>
      <rPr>
        <sz val="10"/>
        <rFont val="Times New Roman"/>
        <family val="1"/>
      </rPr>
      <t xml:space="preserve">"Pesterzsébeti híd fejlesztése" 1818/2016. (XII. 22.) Korm. határozat szerinti támogatás </t>
    </r>
    <r>
      <rPr>
        <sz val="10"/>
        <rFont val="Times New Roman"/>
        <family val="1"/>
      </rPr>
      <t>bevételi előirányzatot</t>
    </r>
  </si>
  <si>
    <r>
      <t xml:space="preserve">      - </t>
    </r>
    <r>
      <rPr>
        <b/>
        <sz val="10"/>
        <rFont val="Times New Roman"/>
        <family val="1"/>
      </rPr>
      <t>Dologi kiadások,</t>
    </r>
    <r>
      <rPr>
        <sz val="10"/>
        <rFont val="Times New Roman"/>
        <family val="1"/>
      </rPr>
      <t xml:space="preserve"> </t>
    </r>
    <r>
      <rPr>
        <sz val="10"/>
        <rFont val="Times New Roman"/>
        <family val="1"/>
      </rPr>
      <t>Egyéb üzemeltetés,</t>
    </r>
    <r>
      <rPr>
        <b/>
        <sz val="10"/>
        <rFont val="Times New Roman"/>
        <family val="1"/>
      </rPr>
      <t xml:space="preserve"> Duna Garden Hotel őrzése</t>
    </r>
    <r>
      <rPr>
        <b/>
        <sz val="10"/>
        <rFont val="Times New Roman"/>
        <family val="1"/>
      </rPr>
      <t xml:space="preserve"> </t>
    </r>
    <r>
      <rPr>
        <sz val="10"/>
        <rFont val="Times New Roman"/>
        <family val="1"/>
      </rPr>
      <t xml:space="preserve">kiadási előirányzatot </t>
    </r>
  </si>
  <si>
    <r>
      <t xml:space="preserve">      - </t>
    </r>
    <r>
      <rPr>
        <b/>
        <sz val="10"/>
        <rFont val="Times New Roman"/>
        <family val="1"/>
      </rPr>
      <t>Beruházások,</t>
    </r>
    <r>
      <rPr>
        <sz val="10"/>
        <rFont val="Times New Roman"/>
        <family val="1"/>
      </rPr>
      <t xml:space="preserve"> Egyéb építmény beszerzése, </t>
    </r>
    <r>
      <rPr>
        <b/>
        <sz val="10"/>
        <rFont val="Times New Roman"/>
        <family val="1"/>
      </rPr>
      <t xml:space="preserve"> Zöldfelületek és járdák rekonstrukciója (Eperjes u. - Károly u. - Orsolya u. - Wesselényi u. által határolt terület 19 000 nm)</t>
    </r>
    <r>
      <rPr>
        <sz val="10"/>
        <rFont val="Times New Roman"/>
        <family val="1"/>
      </rPr>
      <t xml:space="preserve"> kiadási előirányzatot </t>
    </r>
  </si>
  <si>
    <r>
      <t xml:space="preserve">      - </t>
    </r>
    <r>
      <rPr>
        <b/>
        <sz val="10"/>
        <rFont val="Times New Roman"/>
        <family val="1"/>
      </rPr>
      <t>Beruházások,</t>
    </r>
    <r>
      <rPr>
        <sz val="10"/>
        <rFont val="Times New Roman"/>
        <family val="1"/>
      </rPr>
      <t xml:space="preserve"> Egyéb építmény beszerzése, </t>
    </r>
    <r>
      <rPr>
        <b/>
        <sz val="10"/>
        <rFont val="Times New Roman"/>
        <family val="1"/>
      </rPr>
      <t xml:space="preserve"> Bp., XX. ker. Baba park játszóeszközök kihelyezése</t>
    </r>
    <r>
      <rPr>
        <sz val="10"/>
        <rFont val="Times New Roman"/>
        <family val="1"/>
      </rPr>
      <t xml:space="preserve"> kiadási előirányzatot </t>
    </r>
  </si>
  <si>
    <r>
      <t xml:space="preserve">  </t>
    </r>
    <r>
      <rPr>
        <b/>
        <sz val="10"/>
        <rFont val="Times New Roman"/>
        <family val="1"/>
      </rPr>
      <t>18.</t>
    </r>
    <r>
      <rPr>
        <sz val="10"/>
        <rFont val="Times New Roman"/>
        <family val="1"/>
      </rPr>
      <t xml:space="preserve"> Átcsoportosítási javaslat alapján - </t>
    </r>
    <r>
      <rPr>
        <b/>
        <sz val="10"/>
        <rFont val="Times New Roman"/>
        <family val="1"/>
      </rPr>
      <t xml:space="preserve">Budapest XX. Kerület Baba park játszóeszközök kihelyezésére </t>
    </r>
    <r>
      <rPr>
        <sz val="10"/>
        <rFont val="Times New Roman"/>
        <family val="1"/>
      </rPr>
      <t>vonatkozóan</t>
    </r>
  </si>
  <si>
    <r>
      <t xml:space="preserve">  </t>
    </r>
    <r>
      <rPr>
        <b/>
        <sz val="10"/>
        <rFont val="Times New Roman"/>
        <family val="1"/>
      </rPr>
      <t xml:space="preserve">19. A Környezetvédelmi és Városfejlesztési Bizottság – </t>
    </r>
    <r>
      <rPr>
        <sz val="10"/>
        <rFont val="Times New Roman"/>
        <family val="1"/>
      </rPr>
      <t>Madarak és Fák napi környezetszépítő pályázat elbírálására vonatkozó</t>
    </r>
    <r>
      <rPr>
        <b/>
        <sz val="10"/>
        <rFont val="Times New Roman"/>
        <family val="1"/>
      </rPr>
      <t xml:space="preserve"> - 114/2018. (V. 03.) KVB. sz. határozata alapján</t>
    </r>
  </si>
  <si>
    <r>
      <t xml:space="preserve">      - </t>
    </r>
    <r>
      <rPr>
        <b/>
        <sz val="10"/>
        <rFont val="Times New Roman"/>
        <family val="1"/>
      </rPr>
      <t xml:space="preserve"> </t>
    </r>
    <r>
      <rPr>
        <sz val="10"/>
        <rFont val="Times New Roman"/>
        <family val="1"/>
      </rPr>
      <t xml:space="preserve">Egyéb </t>
    </r>
    <r>
      <rPr>
        <b/>
        <sz val="10"/>
        <rFont val="Times New Roman"/>
        <family val="1"/>
      </rPr>
      <t xml:space="preserve">működési </t>
    </r>
    <r>
      <rPr>
        <sz val="10"/>
        <rFont val="Times New Roman"/>
        <family val="1"/>
      </rPr>
      <t xml:space="preserve">célú támogatások Központi költségvetési szervnek, </t>
    </r>
    <r>
      <rPr>
        <b/>
        <sz val="10"/>
        <rFont val="Times New Roman"/>
        <family val="1"/>
      </rPr>
      <t>Klebelsberg Intézményfenntartó Központ</t>
    </r>
    <r>
      <rPr>
        <sz val="10"/>
        <rFont val="Times New Roman"/>
        <family val="1"/>
      </rPr>
      <t xml:space="preserve"> kiadási előirányzatot </t>
    </r>
  </si>
  <si>
    <r>
      <t xml:space="preserve">     - Működési célú céltartalék, </t>
    </r>
    <r>
      <rPr>
        <b/>
        <sz val="10"/>
        <rFont val="Times New Roman"/>
        <family val="1"/>
      </rPr>
      <t>Környezetvédelemmel kapcsolatos tartalék</t>
    </r>
    <r>
      <rPr>
        <sz val="10"/>
        <rFont val="Times New Roman"/>
        <family val="1"/>
      </rPr>
      <t xml:space="preserve"> kiadási előirányzatot </t>
    </r>
  </si>
  <si>
    <r>
      <t xml:space="preserve">       - </t>
    </r>
    <r>
      <rPr>
        <b/>
        <sz val="10"/>
        <rFont val="Times New Roman"/>
        <family val="1"/>
      </rPr>
      <t xml:space="preserve"> Személyi juttatások</t>
    </r>
    <r>
      <rPr>
        <sz val="10"/>
        <rFont val="Times New Roman"/>
        <family val="1"/>
      </rPr>
      <t xml:space="preserve">, Egyéb különféle külső személyi juttatások kiadási előirányzatot </t>
    </r>
  </si>
  <si>
    <r>
      <t xml:space="preserve"> </t>
    </r>
    <r>
      <rPr>
        <b/>
        <sz val="10"/>
        <rFont val="Times New Roman"/>
        <family val="1"/>
      </rPr>
      <t>20. "Élhetőbb, tisztább, zöldebb Pesterzsébet"</t>
    </r>
    <r>
      <rPr>
        <sz val="10"/>
        <rFont val="Times New Roman"/>
        <family val="1"/>
      </rPr>
      <t xml:space="preserve"> címmel (77/2018. (III. 20.) KVB sz. határozat) kiírt </t>
    </r>
    <r>
      <rPr>
        <b/>
        <sz val="10"/>
        <rFont val="Times New Roman"/>
        <family val="1"/>
      </rPr>
      <t>pályázat kiadásai</t>
    </r>
    <r>
      <rPr>
        <sz val="10"/>
        <rFont val="Times New Roman"/>
        <family val="1"/>
      </rPr>
      <t xml:space="preserve"> címen</t>
    </r>
  </si>
  <si>
    <r>
      <t xml:space="preserve">  </t>
    </r>
    <r>
      <rPr>
        <b/>
        <sz val="10"/>
        <rFont val="Times New Roman"/>
        <family val="1"/>
      </rPr>
      <t>21.</t>
    </r>
    <r>
      <rPr>
        <sz val="10"/>
        <rFont val="Times New Roman"/>
        <family val="1"/>
      </rPr>
      <t xml:space="preserve"> Átcsoportosítási javaslat alapján - </t>
    </r>
    <r>
      <rPr>
        <b/>
        <sz val="10"/>
        <rFont val="Times New Roman"/>
        <family val="1"/>
      </rPr>
      <t xml:space="preserve">Civil Ház padlásfeljáró kialakítására, valamint zöldfelületek és járdák rekonstrukciójára (Deák tér és környéke) </t>
    </r>
    <r>
      <rPr>
        <sz val="10"/>
        <rFont val="Times New Roman"/>
        <family val="1"/>
      </rPr>
      <t>vonatkozóan</t>
    </r>
  </si>
  <si>
    <r>
      <t xml:space="preserve">       - </t>
    </r>
    <r>
      <rPr>
        <b/>
        <sz val="10"/>
        <rFont val="Times New Roman"/>
        <family val="1"/>
      </rPr>
      <t xml:space="preserve"> Felújítások</t>
    </r>
    <r>
      <rPr>
        <sz val="10"/>
        <rFont val="Times New Roman"/>
        <family val="1"/>
      </rPr>
      <t xml:space="preserve">, Egyéb épület felújítása, </t>
    </r>
    <r>
      <rPr>
        <b/>
        <sz val="10"/>
        <rFont val="Times New Roman"/>
        <family val="1"/>
      </rPr>
      <t>Civil Ház (Bp., XX. ker. Vörösmarty u. 180.) tetőfelújítás</t>
    </r>
    <r>
      <rPr>
        <sz val="10"/>
        <rFont val="Times New Roman"/>
        <family val="1"/>
      </rPr>
      <t xml:space="preserve"> kiadási előirányzatot </t>
    </r>
  </si>
  <si>
    <r>
      <t xml:space="preserve">      - </t>
    </r>
    <r>
      <rPr>
        <b/>
        <sz val="10"/>
        <rFont val="Times New Roman"/>
        <family val="1"/>
      </rPr>
      <t xml:space="preserve"> Beruházások</t>
    </r>
    <r>
      <rPr>
        <sz val="10"/>
        <rFont val="Times New Roman"/>
        <family val="1"/>
      </rPr>
      <t xml:space="preserve">, </t>
    </r>
    <r>
      <rPr>
        <sz val="10"/>
        <rFont val="Times New Roman"/>
        <family val="1"/>
      </rPr>
      <t>Egyéb épület beszerzése</t>
    </r>
    <r>
      <rPr>
        <sz val="10"/>
        <rFont val="Times New Roman"/>
        <family val="1"/>
      </rPr>
      <t xml:space="preserve">, </t>
    </r>
    <r>
      <rPr>
        <b/>
        <sz val="10"/>
        <rFont val="Times New Roman"/>
        <family val="1"/>
      </rPr>
      <t>Civil Ház padlásfeljáró kialakítása</t>
    </r>
    <r>
      <rPr>
        <sz val="10"/>
        <rFont val="Times New Roman"/>
        <family val="1"/>
      </rPr>
      <t xml:space="preserve"> kiadási előirányzatot </t>
    </r>
  </si>
  <si>
    <t>A) Civil Ház padlásfeljáró kialakítás</t>
  </si>
  <si>
    <r>
      <t xml:space="preserve">       - </t>
    </r>
    <r>
      <rPr>
        <b/>
        <sz val="10"/>
        <rFont val="Times New Roman"/>
        <family val="1"/>
      </rPr>
      <t xml:space="preserve"> Felújítások</t>
    </r>
    <r>
      <rPr>
        <sz val="10"/>
        <rFont val="Times New Roman"/>
        <family val="1"/>
      </rPr>
      <t xml:space="preserve">, Egyéb épület felújítása, </t>
    </r>
    <r>
      <rPr>
        <b/>
        <sz val="10"/>
        <rFont val="Times New Roman"/>
        <family val="1"/>
      </rPr>
      <t>Pesterzsébeti Szociális Foglalkoztató (Bp., XX. ker. Baross u. 91-95.) tetőszigetelése</t>
    </r>
    <r>
      <rPr>
        <sz val="10"/>
        <rFont val="Times New Roman"/>
        <family val="1"/>
      </rPr>
      <t xml:space="preserve"> kiadási előirányzatot </t>
    </r>
  </si>
  <si>
    <r>
      <t xml:space="preserve">    - </t>
    </r>
    <r>
      <rPr>
        <b/>
        <sz val="10"/>
        <rFont val="Times New Roman"/>
        <family val="1"/>
      </rPr>
      <t>Beruházások,</t>
    </r>
    <r>
      <rPr>
        <sz val="10"/>
        <rFont val="Times New Roman"/>
        <family val="1"/>
      </rPr>
      <t xml:space="preserve"> Egyéb építmény beszerzése, </t>
    </r>
    <r>
      <rPr>
        <b/>
        <sz val="10"/>
        <rFont val="Times New Roman"/>
        <family val="1"/>
      </rPr>
      <t>Zöldfelületek és járdák rekonstrukciója (Deák tér és környéke)</t>
    </r>
    <r>
      <rPr>
        <sz val="10"/>
        <rFont val="Times New Roman"/>
        <family val="1"/>
      </rPr>
      <t xml:space="preserve"> kiadási előirányzatot </t>
    </r>
  </si>
  <si>
    <t>B) Zöldfelületek és járdák rekonstrukciója (Deák tér és környéke)</t>
  </si>
  <si>
    <r>
      <t xml:space="preserve">  </t>
    </r>
    <r>
      <rPr>
        <b/>
        <sz val="10"/>
        <rFont val="Times New Roman"/>
        <family val="1"/>
      </rPr>
      <t>22.</t>
    </r>
    <r>
      <rPr>
        <sz val="10"/>
        <rFont val="Times New Roman"/>
        <family val="1"/>
      </rPr>
      <t xml:space="preserve"> Átcsoportosítási javaslat alapján - </t>
    </r>
    <r>
      <rPr>
        <b/>
        <sz val="10"/>
        <rFont val="Times New Roman"/>
        <family val="1"/>
      </rPr>
      <t>Nem lakás célú helyiségek felújítására</t>
    </r>
    <r>
      <rPr>
        <sz val="10"/>
        <rFont val="Times New Roman"/>
        <family val="1"/>
      </rPr>
      <t xml:space="preserve"> </t>
    </r>
    <r>
      <rPr>
        <sz val="10"/>
        <rFont val="Times New Roman"/>
        <family val="1"/>
      </rPr>
      <t>vonatkozóan</t>
    </r>
  </si>
  <si>
    <r>
      <t xml:space="preserve">       - </t>
    </r>
    <r>
      <rPr>
        <b/>
        <sz val="10"/>
        <rFont val="Times New Roman"/>
        <family val="1"/>
      </rPr>
      <t xml:space="preserve"> Felújítások</t>
    </r>
    <r>
      <rPr>
        <sz val="10"/>
        <rFont val="Times New Roman"/>
        <family val="1"/>
      </rPr>
      <t xml:space="preserve">, Ingatlanok felújítása, </t>
    </r>
    <r>
      <rPr>
        <b/>
        <sz val="10"/>
        <rFont val="Times New Roman"/>
        <family val="1"/>
      </rPr>
      <t>Lakások felújítása</t>
    </r>
    <r>
      <rPr>
        <sz val="10"/>
        <rFont val="Times New Roman"/>
        <family val="1"/>
      </rPr>
      <t xml:space="preserve"> kiadási előirányzatot </t>
    </r>
  </si>
  <si>
    <r>
      <t xml:space="preserve">       - </t>
    </r>
    <r>
      <rPr>
        <b/>
        <sz val="10"/>
        <rFont val="Times New Roman"/>
        <family val="1"/>
      </rPr>
      <t xml:space="preserve"> Felújítások</t>
    </r>
    <r>
      <rPr>
        <sz val="10"/>
        <rFont val="Times New Roman"/>
        <family val="1"/>
      </rPr>
      <t xml:space="preserve">, Egyéb épület felújítása, </t>
    </r>
    <r>
      <rPr>
        <b/>
        <sz val="10"/>
        <rFont val="Times New Roman"/>
        <family val="1"/>
      </rPr>
      <t>Nem lakás célú helyiségek felújítása</t>
    </r>
    <r>
      <rPr>
        <sz val="10"/>
        <rFont val="Times New Roman"/>
        <family val="1"/>
      </rPr>
      <t xml:space="preserve"> kiadási előirányzatot </t>
    </r>
  </si>
  <si>
    <r>
      <rPr>
        <b/>
        <sz val="10"/>
        <rFont val="Times New Roman"/>
        <family val="1"/>
      </rPr>
      <t xml:space="preserve"> 23.</t>
    </r>
    <r>
      <rPr>
        <sz val="10"/>
        <rFont val="Times New Roman"/>
        <family val="1"/>
      </rPr>
      <t xml:space="preserve"> Átcsoportosítási javaslat alapján - </t>
    </r>
    <r>
      <rPr>
        <b/>
        <sz val="10"/>
        <rFont val="Times New Roman"/>
        <family val="1"/>
      </rPr>
      <t xml:space="preserve">Gyalogoshíd tervezése projekt előkészítő munka (bonyolító) kiadásaira </t>
    </r>
    <r>
      <rPr>
        <sz val="10"/>
        <rFont val="Times New Roman"/>
        <family val="1"/>
      </rPr>
      <t>vonatkozóan</t>
    </r>
  </si>
  <si>
    <r>
      <t xml:space="preserve">      - </t>
    </r>
    <r>
      <rPr>
        <b/>
        <sz val="10"/>
        <rFont val="Times New Roman"/>
        <family val="1"/>
      </rPr>
      <t>Beruházások,</t>
    </r>
    <r>
      <rPr>
        <sz val="10"/>
        <rFont val="Times New Roman"/>
        <family val="1"/>
      </rPr>
      <t xml:space="preserve"> Egyéb építmény beszerzése, </t>
    </r>
    <r>
      <rPr>
        <b/>
        <sz val="10"/>
        <rFont val="Times New Roman"/>
        <family val="1"/>
      </rPr>
      <t>Gyalogoshíd tervezése projekt előkészítő munkák költsége (műszaki ellenőr, bonyolító)</t>
    </r>
    <r>
      <rPr>
        <sz val="10"/>
        <rFont val="Times New Roman"/>
        <family val="1"/>
      </rPr>
      <t xml:space="preserve"> </t>
    </r>
    <r>
      <rPr>
        <b/>
        <sz val="10"/>
        <rFont val="Times New Roman"/>
        <family val="1"/>
      </rPr>
      <t>önerő</t>
    </r>
    <r>
      <rPr>
        <sz val="10"/>
        <rFont val="Times New Roman"/>
        <family val="1"/>
      </rPr>
      <t xml:space="preserve"> kiadási előirányzatot </t>
    </r>
  </si>
  <si>
    <r>
      <t xml:space="preserve">      - </t>
    </r>
    <r>
      <rPr>
        <b/>
        <sz val="10"/>
        <rFont val="Times New Roman"/>
        <family val="1"/>
      </rPr>
      <t>Beruházások, ÁFA önerő</t>
    </r>
    <r>
      <rPr>
        <sz val="10"/>
        <rFont val="Times New Roman"/>
        <family val="1"/>
      </rPr>
      <t xml:space="preserve"> kiadási előirányzatot</t>
    </r>
  </si>
  <si>
    <r>
      <t xml:space="preserve">       - </t>
    </r>
    <r>
      <rPr>
        <b/>
        <sz val="10"/>
        <rFont val="Times New Roman"/>
        <family val="1"/>
      </rPr>
      <t xml:space="preserve"> Felújítások</t>
    </r>
    <r>
      <rPr>
        <sz val="10"/>
        <rFont val="Times New Roman"/>
        <family val="1"/>
      </rPr>
      <t xml:space="preserve">, Egyéb tárgyi eszközök felújítása, </t>
    </r>
    <r>
      <rPr>
        <b/>
        <sz val="10"/>
        <rFont val="Times New Roman"/>
        <family val="1"/>
      </rPr>
      <t>Egyéb gépek, berendezések</t>
    </r>
    <r>
      <rPr>
        <sz val="10"/>
        <rFont val="Times New Roman"/>
        <family val="1"/>
      </rPr>
      <t xml:space="preserve"> kiadási előirányzatot </t>
    </r>
  </si>
  <si>
    <r>
      <t xml:space="preserve">      - </t>
    </r>
    <r>
      <rPr>
        <b/>
        <sz val="10"/>
        <rFont val="Times New Roman"/>
        <family val="1"/>
      </rPr>
      <t>Dologi kiadások,</t>
    </r>
    <r>
      <rPr>
        <sz val="10"/>
        <rFont val="Times New Roman"/>
        <family val="1"/>
      </rPr>
      <t xml:space="preserve"> </t>
    </r>
    <r>
      <rPr>
        <sz val="10"/>
        <rFont val="Times New Roman"/>
        <family val="1"/>
      </rPr>
      <t>Egyéb különféle informatikai szolgáltatások,</t>
    </r>
    <r>
      <rPr>
        <b/>
        <sz val="10"/>
        <rFont val="Times New Roman"/>
        <family val="1"/>
      </rPr>
      <t xml:space="preserve"> önkormányzati pecsét regisztrálása</t>
    </r>
    <r>
      <rPr>
        <b/>
        <sz val="10"/>
        <rFont val="Times New Roman"/>
        <family val="1"/>
      </rPr>
      <t xml:space="preserve"> </t>
    </r>
    <r>
      <rPr>
        <sz val="10"/>
        <rFont val="Times New Roman"/>
        <family val="1"/>
      </rPr>
      <t xml:space="preserve">kiadási előirányzatot </t>
    </r>
  </si>
  <si>
    <r>
      <rPr>
        <b/>
        <sz val="10"/>
        <rFont val="Times New Roman"/>
        <family val="1"/>
      </rPr>
      <t xml:space="preserve"> 25.</t>
    </r>
    <r>
      <rPr>
        <sz val="10"/>
        <rFont val="Times New Roman"/>
        <family val="1"/>
      </rPr>
      <t xml:space="preserve"> Átcsoportosítási javaslat alapján - </t>
    </r>
    <r>
      <rPr>
        <b/>
        <sz val="10"/>
        <rFont val="Times New Roman"/>
        <family val="1"/>
      </rPr>
      <t xml:space="preserve">Közösségi kert karbantartási és fenntartási munkáira </t>
    </r>
    <r>
      <rPr>
        <sz val="10"/>
        <rFont val="Times New Roman"/>
        <family val="1"/>
      </rPr>
      <t>vonatkozóan</t>
    </r>
  </si>
  <si>
    <r>
      <t xml:space="preserve">      - </t>
    </r>
    <r>
      <rPr>
        <b/>
        <sz val="10"/>
        <rFont val="Times New Roman"/>
        <family val="1"/>
      </rPr>
      <t>Beruházások,</t>
    </r>
    <r>
      <rPr>
        <sz val="10"/>
        <rFont val="Times New Roman"/>
        <family val="1"/>
      </rPr>
      <t xml:space="preserve"> Egyéb építmény beszerzése, </t>
    </r>
    <r>
      <rPr>
        <b/>
        <sz val="10"/>
        <rFont val="Times New Roman"/>
        <family val="1"/>
      </rPr>
      <t>Közösségi kert kialakítása</t>
    </r>
    <r>
      <rPr>
        <sz val="10"/>
        <rFont val="Times New Roman"/>
        <family val="1"/>
      </rPr>
      <t xml:space="preserve"> kiadási előirányzatot </t>
    </r>
  </si>
  <si>
    <r>
      <t xml:space="preserve">      - </t>
    </r>
    <r>
      <rPr>
        <b/>
        <sz val="10"/>
        <rFont val="Times New Roman"/>
        <family val="1"/>
      </rPr>
      <t>Dologi kiadások,</t>
    </r>
    <r>
      <rPr>
        <sz val="10"/>
        <rFont val="Times New Roman"/>
        <family val="1"/>
      </rPr>
      <t xml:space="preserve"> </t>
    </r>
    <r>
      <rPr>
        <sz val="10"/>
        <rFont val="Times New Roman"/>
        <family val="1"/>
      </rPr>
      <t>Egyéb üzemeltetés,</t>
    </r>
    <r>
      <rPr>
        <b/>
        <sz val="10"/>
        <rFont val="Times New Roman"/>
        <family val="1"/>
      </rPr>
      <t xml:space="preserve"> Közösségi kert karbantartása és fenntartása</t>
    </r>
    <r>
      <rPr>
        <b/>
        <sz val="10"/>
        <rFont val="Times New Roman"/>
        <family val="1"/>
      </rPr>
      <t xml:space="preserve"> </t>
    </r>
    <r>
      <rPr>
        <sz val="10"/>
        <rFont val="Times New Roman"/>
        <family val="1"/>
      </rPr>
      <t xml:space="preserve">kiadási előirányzatot </t>
    </r>
  </si>
  <si>
    <r>
      <t xml:space="preserve">     -</t>
    </r>
    <r>
      <rPr>
        <b/>
        <sz val="10"/>
        <rFont val="Times New Roman"/>
        <family val="1"/>
      </rPr>
      <t xml:space="preserve"> </t>
    </r>
    <r>
      <rPr>
        <sz val="10"/>
        <rFont val="Times New Roman"/>
        <family val="1"/>
      </rPr>
      <t>Működési célú tartalék</t>
    </r>
    <r>
      <rPr>
        <b/>
        <sz val="10"/>
        <rFont val="Times New Roman"/>
        <family val="1"/>
      </rPr>
      <t>,</t>
    </r>
    <r>
      <rPr>
        <b/>
        <sz val="10"/>
        <rFont val="Times New Roman"/>
        <family val="1"/>
      </rPr>
      <t xml:space="preserve"> KÖFOP-1.2.1.-VEKOP-16-2017-01068 - Budapest Főváros XX. Kerület Pesterzsébet Önkormányzata ASP központhoz való csatlakozása - pályázati támogatás</t>
    </r>
    <r>
      <rPr>
        <sz val="10"/>
        <rFont val="Times New Roman"/>
        <family val="1"/>
      </rPr>
      <t xml:space="preserve"> kiadási előirányzatot </t>
    </r>
  </si>
  <si>
    <r>
      <t xml:space="preserve">  </t>
    </r>
    <r>
      <rPr>
        <b/>
        <sz val="10"/>
        <rFont val="Times New Roman"/>
        <family val="1"/>
      </rPr>
      <t>26.</t>
    </r>
    <r>
      <rPr>
        <sz val="10"/>
        <rFont val="Times New Roman"/>
        <family val="1"/>
      </rPr>
      <t xml:space="preserve"> Átcsoportosítási javaslat alapján - </t>
    </r>
    <r>
      <rPr>
        <b/>
        <sz val="10"/>
        <rFont val="Times New Roman"/>
        <family val="1"/>
      </rPr>
      <t xml:space="preserve">KÖFOP-1.2.1.-VEKOP-16-2017-01068 - </t>
    </r>
    <r>
      <rPr>
        <sz val="10"/>
        <rFont val="Times New Roman"/>
        <family val="1"/>
      </rPr>
      <t xml:space="preserve">Budapest Főváros XX. Kerület Pesterzsébet Önkormányzata ASP központhoz való csatlakozása </t>
    </r>
    <r>
      <rPr>
        <b/>
        <sz val="10"/>
        <rFont val="Times New Roman"/>
        <family val="1"/>
      </rPr>
      <t xml:space="preserve">- pályázati támogatásból kártyaolvasók beszerzésére </t>
    </r>
    <r>
      <rPr>
        <sz val="10"/>
        <rFont val="Times New Roman"/>
        <family val="1"/>
      </rPr>
      <t>vonatkozóan</t>
    </r>
  </si>
  <si>
    <r>
      <t xml:space="preserve">      - </t>
    </r>
    <r>
      <rPr>
        <b/>
        <sz val="10"/>
        <rFont val="Times New Roman"/>
        <family val="1"/>
      </rPr>
      <t>Beruházások, KÖFOP-1.2.1.-VEKOP-16-2017-01068 pályázati támogatás ÁFA</t>
    </r>
    <r>
      <rPr>
        <sz val="10"/>
        <rFont val="Times New Roman"/>
        <family val="1"/>
      </rPr>
      <t xml:space="preserve"> kiadási előirányzatot</t>
    </r>
  </si>
  <si>
    <r>
      <t xml:space="preserve">  </t>
    </r>
    <r>
      <rPr>
        <b/>
        <sz val="10"/>
        <rFont val="Times New Roman"/>
        <family val="1"/>
      </rPr>
      <t>27.</t>
    </r>
    <r>
      <rPr>
        <sz val="10"/>
        <rFont val="Times New Roman"/>
        <family val="1"/>
      </rPr>
      <t xml:space="preserve"> Átcsoportosítási javaslat alapján - </t>
    </r>
    <r>
      <rPr>
        <b/>
        <sz val="10"/>
        <rFont val="Times New Roman"/>
        <family val="1"/>
      </rPr>
      <t xml:space="preserve">Bp., XX. Ker. Zodony u. 1. Pesterzsébeti uszoda medencéjének felújítására </t>
    </r>
    <r>
      <rPr>
        <sz val="10"/>
        <rFont val="Times New Roman"/>
        <family val="1"/>
      </rPr>
      <t>vonatkozóan</t>
    </r>
  </si>
  <si>
    <r>
      <t xml:space="preserve">      - </t>
    </r>
    <r>
      <rPr>
        <b/>
        <sz val="10"/>
        <rFont val="Times New Roman"/>
        <family val="1"/>
      </rPr>
      <t>Dologi kiadások,</t>
    </r>
    <r>
      <rPr>
        <sz val="10"/>
        <rFont val="Times New Roman"/>
        <family val="1"/>
      </rPr>
      <t xml:space="preserve"> </t>
    </r>
    <r>
      <rPr>
        <sz val="10"/>
        <rFont val="Times New Roman"/>
        <family val="1"/>
      </rPr>
      <t>Karbantartás, kisjavítási szolgáltatások,</t>
    </r>
    <r>
      <rPr>
        <b/>
        <sz val="10"/>
        <rFont val="Times New Roman"/>
        <family val="1"/>
      </rPr>
      <t xml:space="preserve"> Tanuszoda karbantartása</t>
    </r>
    <r>
      <rPr>
        <b/>
        <sz val="10"/>
        <rFont val="Times New Roman"/>
        <family val="1"/>
      </rPr>
      <t xml:space="preserve"> </t>
    </r>
    <r>
      <rPr>
        <sz val="10"/>
        <rFont val="Times New Roman"/>
        <family val="1"/>
      </rPr>
      <t xml:space="preserve">kiadási előirányzatot </t>
    </r>
  </si>
  <si>
    <r>
      <t xml:space="preserve">       - </t>
    </r>
    <r>
      <rPr>
        <b/>
        <sz val="10"/>
        <rFont val="Times New Roman"/>
        <family val="1"/>
      </rPr>
      <t xml:space="preserve"> Felújítások</t>
    </r>
    <r>
      <rPr>
        <sz val="10"/>
        <rFont val="Times New Roman"/>
        <family val="1"/>
      </rPr>
      <t xml:space="preserve">, Egyéb épület felújítása, </t>
    </r>
    <r>
      <rPr>
        <b/>
        <sz val="10"/>
        <rFont val="Times New Roman"/>
        <family val="1"/>
      </rPr>
      <t>Bp., XX. Ker. Zodony u. 1. Pesterzsébeti uszoda medencéjének felújítása</t>
    </r>
    <r>
      <rPr>
        <sz val="10"/>
        <rFont val="Times New Roman"/>
        <family val="1"/>
      </rPr>
      <t xml:space="preserve"> kiadási előirányzatot </t>
    </r>
  </si>
  <si>
    <t>Budapest Főváros XX. kerület Pesterzsébet Önkormányzatának 2018. évi költségvetéséről szóló 2/2018. (II. 20.) önkormányzati rendeletének módosítását  az elfogadott Képviselő-testületi döntések, Bizottsági döntések rendeleten való átvezetése, a tervezett és ténylegesen jóváhagyott maradvány különbözetének átvezetése, az Önkormányzat számlájára beérkezett bevételek, az intézmény saját hatáskörű módosítása, a szükséges kiadásokra előirányzat átcsoportosítás, valamint a jogszabály szerinti módosítások és átcsoportosítások indokolják.</t>
  </si>
  <si>
    <r>
      <t xml:space="preserve"> </t>
    </r>
    <r>
      <rPr>
        <b/>
        <sz val="10"/>
        <rFont val="Times New Roman"/>
        <family val="1"/>
      </rPr>
      <t>2.</t>
    </r>
    <r>
      <rPr>
        <sz val="10"/>
        <rFont val="Times New Roman"/>
        <family val="1"/>
      </rPr>
      <t xml:space="preserve">  </t>
    </r>
    <r>
      <rPr>
        <b/>
        <sz val="10"/>
        <rFont val="Times New Roman"/>
        <family val="1"/>
      </rPr>
      <t xml:space="preserve">A perköltség visszatérítése </t>
    </r>
    <r>
      <rPr>
        <sz val="10"/>
        <rFont val="Times New Roman"/>
        <family val="1"/>
      </rPr>
      <t>címen kapott  összeggel</t>
    </r>
  </si>
  <si>
    <r>
      <t xml:space="preserve">      - </t>
    </r>
    <r>
      <rPr>
        <b/>
        <sz val="10"/>
        <rFont val="Times New Roman"/>
        <family val="1"/>
      </rPr>
      <t xml:space="preserve"> Beruházások</t>
    </r>
    <r>
      <rPr>
        <sz val="10"/>
        <rFont val="Times New Roman"/>
        <family val="1"/>
      </rPr>
      <t xml:space="preserve">, Egyéb épület beszerzése, </t>
    </r>
    <r>
      <rPr>
        <b/>
        <sz val="10"/>
        <rFont val="Times New Roman"/>
        <family val="1"/>
      </rPr>
      <t>Bp., XX. ker. Polgármesteri Hivatal fűtés-hűtés tervezés</t>
    </r>
    <r>
      <rPr>
        <sz val="10"/>
        <rFont val="Times New Roman"/>
        <family val="1"/>
      </rPr>
      <t xml:space="preserve"> kiadási előirányzatot </t>
    </r>
  </si>
  <si>
    <r>
      <t xml:space="preserve">      - </t>
    </r>
    <r>
      <rPr>
        <b/>
        <sz val="10"/>
        <rFont val="Times New Roman"/>
        <family val="1"/>
      </rPr>
      <t xml:space="preserve"> Beruházások</t>
    </r>
    <r>
      <rPr>
        <sz val="10"/>
        <rFont val="Times New Roman"/>
        <family val="1"/>
      </rPr>
      <t xml:space="preserve">, Egyéb épület beszerzése, </t>
    </r>
    <r>
      <rPr>
        <b/>
        <sz val="10"/>
        <rFont val="Times New Roman"/>
        <family val="1"/>
      </rPr>
      <t>Bp., XX. ker. Polgármesteri Hivatal akadálymentesítése (lift terv)</t>
    </r>
    <r>
      <rPr>
        <sz val="10"/>
        <rFont val="Times New Roman"/>
        <family val="1"/>
      </rPr>
      <t xml:space="preserve"> kiadási előirányzatot </t>
    </r>
  </si>
  <si>
    <r>
      <t xml:space="preserve">      - </t>
    </r>
    <r>
      <rPr>
        <b/>
        <sz val="10"/>
        <rFont val="Times New Roman"/>
        <family val="1"/>
      </rPr>
      <t xml:space="preserve"> Beruházások</t>
    </r>
    <r>
      <rPr>
        <sz val="10"/>
        <rFont val="Times New Roman"/>
        <family val="1"/>
      </rPr>
      <t xml:space="preserve">, </t>
    </r>
    <r>
      <rPr>
        <sz val="10"/>
        <rFont val="Times New Roman"/>
        <family val="1"/>
      </rPr>
      <t xml:space="preserve">Egyéb építmény beszerzése, </t>
    </r>
    <r>
      <rPr>
        <b/>
        <sz val="10"/>
        <rFont val="Times New Roman"/>
        <family val="1"/>
      </rPr>
      <t>Bp., XX. ker. Vágóhíd utcai játszótér bővítése</t>
    </r>
    <r>
      <rPr>
        <sz val="10"/>
        <rFont val="Times New Roman"/>
        <family val="1"/>
      </rPr>
      <t xml:space="preserve"> kiadási előirányzatot </t>
    </r>
  </si>
  <si>
    <r>
      <t xml:space="preserve">         -</t>
    </r>
    <r>
      <rPr>
        <b/>
        <sz val="10"/>
        <rFont val="Times New Roman"/>
        <family val="1"/>
      </rPr>
      <t xml:space="preserve"> Dologi kiadások,</t>
    </r>
    <r>
      <rPr>
        <sz val="10"/>
        <rFont val="Times New Roman"/>
        <family val="1"/>
      </rPr>
      <t xml:space="preserve"> </t>
    </r>
    <r>
      <rPr>
        <sz val="10"/>
        <rFont val="Times New Roman"/>
        <family val="1"/>
      </rPr>
      <t>Egyéb üzemeltetési anyagok beszerzése,</t>
    </r>
    <r>
      <rPr>
        <b/>
        <sz val="10"/>
        <rFont val="Times New Roman"/>
        <family val="1"/>
      </rPr>
      <t xml:space="preserve"> Hajtó- és kenőanyag</t>
    </r>
    <r>
      <rPr>
        <sz val="10"/>
        <rFont val="Times New Roman"/>
        <family val="1"/>
      </rPr>
      <t xml:space="preserve"> kiadási előirányzatát</t>
    </r>
  </si>
  <si>
    <r>
      <t xml:space="preserve">         -</t>
    </r>
    <r>
      <rPr>
        <b/>
        <sz val="10"/>
        <rFont val="Times New Roman"/>
        <family val="1"/>
      </rPr>
      <t xml:space="preserve"> Dologi kiadások,</t>
    </r>
    <r>
      <rPr>
        <sz val="10"/>
        <rFont val="Times New Roman"/>
        <family val="1"/>
      </rPr>
      <t xml:space="preserve"> </t>
    </r>
    <r>
      <rPr>
        <sz val="10"/>
        <rFont val="Times New Roman"/>
        <family val="1"/>
      </rPr>
      <t>Informatikai szolgáltatások,</t>
    </r>
    <r>
      <rPr>
        <b/>
        <sz val="10"/>
        <rFont val="Times New Roman"/>
        <family val="1"/>
      </rPr>
      <t xml:space="preserve"> Kommunikációs eszközök karbantartása, javítása </t>
    </r>
    <r>
      <rPr>
        <sz val="10"/>
        <rFont val="Times New Roman"/>
        <family val="1"/>
      </rPr>
      <t>kiadási előirányzatát</t>
    </r>
  </si>
  <si>
    <r>
      <t xml:space="preserve">         -</t>
    </r>
    <r>
      <rPr>
        <b/>
        <sz val="10"/>
        <rFont val="Times New Roman"/>
        <family val="1"/>
      </rPr>
      <t xml:space="preserve"> Dologi kiadások,</t>
    </r>
    <r>
      <rPr>
        <sz val="10"/>
        <rFont val="Times New Roman"/>
        <family val="1"/>
      </rPr>
      <t xml:space="preserve"> </t>
    </r>
    <r>
      <rPr>
        <sz val="10"/>
        <rFont val="Times New Roman"/>
        <family val="1"/>
      </rPr>
      <t>Egyéb szolgáltatások,</t>
    </r>
    <r>
      <rPr>
        <b/>
        <sz val="10"/>
        <rFont val="Times New Roman"/>
        <family val="1"/>
      </rPr>
      <t xml:space="preserve"> Posta</t>
    </r>
    <r>
      <rPr>
        <sz val="10"/>
        <rFont val="Times New Roman"/>
        <family val="1"/>
      </rPr>
      <t xml:space="preserve"> kiadási előirányzatát</t>
    </r>
  </si>
  <si>
    <r>
      <t xml:space="preserve">  </t>
    </r>
    <r>
      <rPr>
        <b/>
        <sz val="10"/>
        <rFont val="Times New Roman"/>
        <family val="1"/>
      </rPr>
      <t>12.</t>
    </r>
    <r>
      <rPr>
        <sz val="10"/>
        <rFont val="Times New Roman"/>
        <family val="1"/>
      </rPr>
      <t xml:space="preserve"> Átcsoportosítási javaslat alapján - </t>
    </r>
    <r>
      <rPr>
        <b/>
        <sz val="10"/>
        <rFont val="Times New Roman"/>
        <family val="1"/>
      </rPr>
      <t>A Polgármesteri Hivatalban a szükséges kiadásokra fedezet biztosítására</t>
    </r>
    <r>
      <rPr>
        <sz val="10"/>
        <rFont val="Times New Roman"/>
        <family val="1"/>
      </rPr>
      <t xml:space="preserve"> vonatkozóan</t>
    </r>
  </si>
  <si>
    <r>
      <t xml:space="preserve"> </t>
    </r>
    <r>
      <rPr>
        <b/>
        <sz val="10"/>
        <rFont val="Times New Roman"/>
        <family val="1"/>
      </rPr>
      <t>3.</t>
    </r>
    <r>
      <rPr>
        <sz val="10"/>
        <rFont val="Times New Roman"/>
        <family val="1"/>
      </rPr>
      <t xml:space="preserve">  </t>
    </r>
    <r>
      <rPr>
        <b/>
        <sz val="10"/>
        <rFont val="Times New Roman"/>
        <family val="1"/>
      </rPr>
      <t xml:space="preserve">A szükséges kiadásokra fedezet biztosítása címen </t>
    </r>
  </si>
  <si>
    <r>
      <t xml:space="preserve">  </t>
    </r>
    <r>
      <rPr>
        <b/>
        <sz val="10"/>
        <rFont val="Times New Roman"/>
        <family val="1"/>
      </rPr>
      <t xml:space="preserve">9. A Környezetvédelmi és Városfejlesztési Bizottság – </t>
    </r>
    <r>
      <rPr>
        <sz val="10"/>
        <rFont val="Times New Roman"/>
        <family val="1"/>
      </rPr>
      <t>Madarak és Fák napi környezetszépítő pályázat elbírálására vonatkozó</t>
    </r>
    <r>
      <rPr>
        <b/>
        <sz val="10"/>
        <rFont val="Times New Roman"/>
        <family val="1"/>
      </rPr>
      <t xml:space="preserve"> - 114/2018. (V. 03.) KVB. sz. határozata alapján</t>
    </r>
  </si>
  <si>
    <r>
      <t xml:space="preserve">  </t>
    </r>
    <r>
      <rPr>
        <b/>
        <sz val="10"/>
        <rFont val="Times New Roman"/>
        <family val="1"/>
      </rPr>
      <t>1.</t>
    </r>
    <r>
      <rPr>
        <sz val="10"/>
        <rFont val="Times New Roman"/>
        <family val="1"/>
      </rPr>
      <t xml:space="preserve">  Átcsoportosítási javaslat alapján - </t>
    </r>
    <r>
      <rPr>
        <b/>
        <sz val="10"/>
        <rFont val="Times New Roman"/>
        <family val="1"/>
      </rPr>
      <t xml:space="preserve">Civil Házba üzenetrögzítős telefon beszerzésére </t>
    </r>
    <r>
      <rPr>
        <sz val="10"/>
        <rFont val="Times New Roman"/>
        <family val="1"/>
      </rPr>
      <t>vonatkozóan</t>
    </r>
  </si>
  <si>
    <t xml:space="preserve">          - Römi Kajak- Kenu és Sárkányhajó Klub</t>
  </si>
  <si>
    <t xml:space="preserve">          - B. A. (fitnesz)</t>
  </si>
  <si>
    <r>
      <t xml:space="preserve">    - </t>
    </r>
    <r>
      <rPr>
        <b/>
        <sz val="10"/>
        <rFont val="Times New Roman"/>
        <family val="1"/>
      </rPr>
      <t xml:space="preserve">Egyéb működési célú támogatások bevételei </t>
    </r>
    <r>
      <rPr>
        <sz val="10"/>
        <rFont val="Times New Roman"/>
        <family val="1"/>
      </rPr>
      <t>Áh-n belülről egyéb fejezeti kezelésű előirányzattól,</t>
    </r>
    <r>
      <rPr>
        <b/>
        <sz val="10"/>
        <rFont val="Times New Roman"/>
        <family val="1"/>
      </rPr>
      <t xml:space="preserve"> </t>
    </r>
    <r>
      <rPr>
        <b/>
        <sz val="10"/>
        <rFont val="Times New Roman"/>
        <family val="1"/>
      </rPr>
      <t>KAB-KEF-17-A Kábítószerügyi Egyeztető Fórumok (KEF-ek) működési feltételeinek biztosítása, és programjainak támogatása "A" kategória- Működik a KEF!- pályázati támogatás</t>
    </r>
    <r>
      <rPr>
        <sz val="10"/>
        <rFont val="Times New Roman"/>
        <family val="1"/>
      </rPr>
      <t xml:space="preserve"> bevételi előirányzatot</t>
    </r>
    <r>
      <rPr>
        <b/>
        <sz val="10"/>
        <rFont val="Times New Roman"/>
        <family val="1"/>
      </rPr>
      <t xml:space="preserve"> </t>
    </r>
  </si>
  <si>
    <r>
      <t xml:space="preserve">    - </t>
    </r>
    <r>
      <rPr>
        <b/>
        <sz val="10"/>
        <rFont val="Times New Roman"/>
        <family val="1"/>
      </rPr>
      <t xml:space="preserve">Egyéb működési célú támogatások bevételei </t>
    </r>
    <r>
      <rPr>
        <sz val="10"/>
        <rFont val="Times New Roman"/>
        <family val="1"/>
      </rPr>
      <t>Áh-n belülről egyéb fejezeti kezelésű előirányzattól,</t>
    </r>
    <r>
      <rPr>
        <b/>
        <sz val="10"/>
        <rFont val="Times New Roman"/>
        <family val="1"/>
      </rPr>
      <t xml:space="preserve"> </t>
    </r>
    <r>
      <rPr>
        <b/>
        <sz val="10"/>
        <rFont val="Times New Roman"/>
        <family val="1"/>
      </rPr>
      <t>KAB-KEF-17-C Kábítószerügyi Egyeztető Fórumok (KEF-ek) működési feltételeinek biztosítása, és programjainak támogatása "C" kategória- Megint az utcán! - pályázati támogatás</t>
    </r>
    <r>
      <rPr>
        <sz val="10"/>
        <rFont val="Times New Roman"/>
        <family val="1"/>
      </rPr>
      <t xml:space="preserve"> bevételi előirányzatot</t>
    </r>
    <r>
      <rPr>
        <b/>
        <sz val="10"/>
        <rFont val="Times New Roman"/>
        <family val="1"/>
      </rPr>
      <t xml:space="preserve"> </t>
    </r>
  </si>
  <si>
    <r>
      <t xml:space="preserve">   </t>
    </r>
    <r>
      <rPr>
        <b/>
        <sz val="10"/>
        <rFont val="Times New Roman"/>
        <family val="1"/>
      </rPr>
      <t>17.</t>
    </r>
    <r>
      <rPr>
        <sz val="10"/>
        <rFont val="Times New Roman"/>
        <family val="1"/>
      </rPr>
      <t xml:space="preserve"> A </t>
    </r>
    <r>
      <rPr>
        <b/>
        <sz val="10"/>
        <rFont val="Times New Roman"/>
        <family val="1"/>
      </rPr>
      <t>Képviselő-testület</t>
    </r>
    <r>
      <rPr>
        <sz val="10"/>
        <rFont val="Times New Roman"/>
        <family val="1"/>
      </rPr>
      <t xml:space="preserve"> </t>
    </r>
    <r>
      <rPr>
        <b/>
        <sz val="10"/>
        <rFont val="Times New Roman"/>
        <family val="1"/>
      </rPr>
      <t xml:space="preserve"> - </t>
    </r>
    <r>
      <rPr>
        <sz val="10"/>
        <rFont val="Times New Roman"/>
        <family val="1"/>
      </rPr>
      <t>a</t>
    </r>
    <r>
      <rPr>
        <sz val="10"/>
        <rFont val="Times New Roman"/>
        <family val="1"/>
      </rPr>
      <t xml:space="preserve"> Bp. XX. Ker. Vízisport u. 12-18. sz. alatti Duna Garden Hotel őrzése a birtokbavételtől a bérbeadás napjáig vonatkozó - </t>
    </r>
    <r>
      <rPr>
        <b/>
        <sz val="10"/>
        <rFont val="Times New Roman"/>
        <family val="1"/>
      </rPr>
      <t>96/2018. (IV. 19.) Ök. sz. határozata</t>
    </r>
    <r>
      <rPr>
        <sz val="10"/>
        <rFont val="Times New Roman"/>
        <family val="1"/>
      </rPr>
      <t xml:space="preserve"> alapján</t>
    </r>
  </si>
  <si>
    <r>
      <t xml:space="preserve">     - </t>
    </r>
    <r>
      <rPr>
        <b/>
        <sz val="10"/>
        <rFont val="Times New Roman"/>
        <family val="1"/>
      </rPr>
      <t>Finanszírozási bevételek</t>
    </r>
    <r>
      <rPr>
        <sz val="10"/>
        <rFont val="Times New Roman"/>
        <family val="1"/>
      </rPr>
      <t xml:space="preserve">, Előző év költségvetési maradványának igénybevétele, </t>
    </r>
    <r>
      <rPr>
        <b/>
        <sz val="10"/>
        <rFont val="Times New Roman"/>
        <family val="1"/>
      </rPr>
      <t>Felhalmozási célú maradvány igénybevétele</t>
    </r>
    <r>
      <rPr>
        <sz val="10"/>
        <rFont val="Times New Roman"/>
        <family val="1"/>
      </rPr>
      <t xml:space="preserve"> bevételi előirányzatot</t>
    </r>
  </si>
  <si>
    <r>
      <t xml:space="preserve"> </t>
    </r>
    <r>
      <rPr>
        <b/>
        <sz val="10"/>
        <rFont val="Times New Roman"/>
        <family val="1"/>
      </rPr>
      <t>1</t>
    </r>
    <r>
      <rPr>
        <b/>
        <sz val="10"/>
        <rFont val="Times New Roman"/>
        <family val="1"/>
      </rPr>
      <t>. A  2018. évi országgyűlési képviselők választási normatíva</t>
    </r>
    <r>
      <rPr>
        <sz val="10"/>
        <rFont val="Times New Roman"/>
        <family val="1"/>
      </rPr>
      <t xml:space="preserve"> címen beérkezett összeggel</t>
    </r>
  </si>
  <si>
    <r>
      <t xml:space="preserve">     - Egyéb működési célú támogatás egyéb fejezeti kezelésű előirányzattól, </t>
    </r>
    <r>
      <rPr>
        <b/>
        <sz val="10"/>
        <rFont val="Times New Roman"/>
        <family val="1"/>
      </rPr>
      <t xml:space="preserve">2018. évi Országgyűlési képviselők választása normatíva  </t>
    </r>
    <r>
      <rPr>
        <sz val="10"/>
        <rFont val="Times New Roman"/>
        <family val="1"/>
      </rPr>
      <t>bevételi előirányzatot</t>
    </r>
  </si>
  <si>
    <r>
      <t xml:space="preserve">     - </t>
    </r>
    <r>
      <rPr>
        <b/>
        <sz val="10"/>
        <rFont val="Times New Roman"/>
        <family val="1"/>
      </rPr>
      <t>Személyi juttatások</t>
    </r>
    <r>
      <rPr>
        <sz val="10"/>
        <rFont val="Times New Roman"/>
        <family val="1"/>
      </rPr>
      <t xml:space="preserve">,  ebből: 2018. évi Országgyűlési képviselők választása </t>
    </r>
    <r>
      <rPr>
        <b/>
        <sz val="10"/>
        <rFont val="Times New Roman"/>
        <family val="1"/>
      </rPr>
      <t>központi forrás</t>
    </r>
    <r>
      <rPr>
        <sz val="10"/>
        <rFont val="Times New Roman"/>
        <family val="1"/>
      </rPr>
      <t xml:space="preserve"> kiadási előirányzatát</t>
    </r>
  </si>
  <si>
    <r>
      <t xml:space="preserve">    - </t>
    </r>
    <r>
      <rPr>
        <b/>
        <sz val="10"/>
        <rFont val="Times New Roman"/>
        <family val="1"/>
      </rPr>
      <t>Munkaadókat terhelő járulékok és szociális hozzájárulási adó</t>
    </r>
    <r>
      <rPr>
        <sz val="10"/>
        <rFont val="Times New Roman"/>
        <family val="1"/>
      </rPr>
      <t xml:space="preserve">,  ebből: 2018. évi Országgyűlési képviselők választása </t>
    </r>
    <r>
      <rPr>
        <b/>
        <sz val="10"/>
        <rFont val="Times New Roman"/>
        <family val="1"/>
      </rPr>
      <t>központi forrás</t>
    </r>
    <r>
      <rPr>
        <sz val="10"/>
        <rFont val="Times New Roman"/>
        <family val="1"/>
      </rPr>
      <t xml:space="preserve"> kiadási előirányzatot</t>
    </r>
  </si>
  <si>
    <r>
      <t xml:space="preserve">      - </t>
    </r>
    <r>
      <rPr>
        <b/>
        <sz val="10"/>
        <rFont val="Times New Roman"/>
        <family val="1"/>
      </rPr>
      <t xml:space="preserve"> </t>
    </r>
    <r>
      <rPr>
        <sz val="10"/>
        <rFont val="Times New Roman"/>
        <family val="1"/>
      </rPr>
      <t xml:space="preserve">Egyéb </t>
    </r>
    <r>
      <rPr>
        <b/>
        <sz val="10"/>
        <rFont val="Times New Roman"/>
        <family val="1"/>
      </rPr>
      <t xml:space="preserve">működési </t>
    </r>
    <r>
      <rPr>
        <sz val="10"/>
        <rFont val="Times New Roman"/>
        <family val="1"/>
      </rPr>
      <t>célú támogatások Helyi önkormányzatoknak és ktgvetési szerveiknek,</t>
    </r>
    <r>
      <rPr>
        <sz val="10"/>
        <rFont val="Times New Roman"/>
        <family val="1"/>
      </rPr>
      <t>ebből: 2018. évi Országgyűlési képviselők választása</t>
    </r>
    <r>
      <rPr>
        <b/>
        <sz val="10"/>
        <rFont val="Times New Roman"/>
        <family val="1"/>
      </rPr>
      <t xml:space="preserve"> központi forrás</t>
    </r>
    <r>
      <rPr>
        <sz val="10"/>
        <rFont val="Times New Roman"/>
        <family val="1"/>
      </rPr>
      <t xml:space="preserve"> kiadási előirányzatot </t>
    </r>
  </si>
  <si>
    <r>
      <t xml:space="preserve">      - </t>
    </r>
    <r>
      <rPr>
        <b/>
        <sz val="10"/>
        <rFont val="Times New Roman"/>
        <family val="1"/>
      </rPr>
      <t xml:space="preserve"> </t>
    </r>
    <r>
      <rPr>
        <sz val="10"/>
        <rFont val="Times New Roman"/>
        <family val="1"/>
      </rPr>
      <t xml:space="preserve">Egyéb </t>
    </r>
    <r>
      <rPr>
        <b/>
        <sz val="10"/>
        <rFont val="Times New Roman"/>
        <family val="1"/>
      </rPr>
      <t xml:space="preserve">működési </t>
    </r>
    <r>
      <rPr>
        <sz val="10"/>
        <rFont val="Times New Roman"/>
        <family val="1"/>
      </rPr>
      <t xml:space="preserve">célú támogatások </t>
    </r>
    <r>
      <rPr>
        <b/>
        <sz val="10"/>
        <rFont val="Times New Roman"/>
        <family val="1"/>
      </rPr>
      <t>Központi költségvetési szervnek</t>
    </r>
    <r>
      <rPr>
        <sz val="10"/>
        <rFont val="Times New Roman"/>
        <family val="1"/>
      </rPr>
      <t xml:space="preserve">, </t>
    </r>
    <r>
      <rPr>
        <sz val="10"/>
        <rFont val="Times New Roman"/>
        <family val="1"/>
      </rPr>
      <t>ebből: 2018. évi Országgyűlési képviselők választása</t>
    </r>
    <r>
      <rPr>
        <b/>
        <sz val="10"/>
        <rFont val="Times New Roman"/>
        <family val="1"/>
      </rPr>
      <t xml:space="preserve"> központi forrás</t>
    </r>
    <r>
      <rPr>
        <sz val="10"/>
        <rFont val="Times New Roman"/>
        <family val="1"/>
      </rPr>
      <t xml:space="preserve"> kiadási előirányzatot </t>
    </r>
  </si>
  <si>
    <r>
      <t xml:space="preserve">       - </t>
    </r>
    <r>
      <rPr>
        <sz val="10"/>
        <rFont val="Times New Roman"/>
        <family val="1"/>
      </rPr>
      <t>E</t>
    </r>
    <r>
      <rPr>
        <sz val="10"/>
        <rFont val="Times New Roman"/>
        <family val="1"/>
      </rPr>
      <t>gyéb</t>
    </r>
    <r>
      <rPr>
        <b/>
        <sz val="10"/>
        <rFont val="Times New Roman"/>
        <family val="1"/>
      </rPr>
      <t xml:space="preserve"> működési</t>
    </r>
    <r>
      <rPr>
        <sz val="10"/>
        <rFont val="Times New Roman"/>
        <family val="1"/>
      </rPr>
      <t xml:space="preserve"> célú átadott támogatások ÁH-n kívülre, </t>
    </r>
    <r>
      <rPr>
        <b/>
        <sz val="10"/>
        <rFont val="Times New Roman"/>
        <family val="1"/>
      </rPr>
      <t>Civil szervezeteknek</t>
    </r>
    <r>
      <rPr>
        <b/>
        <sz val="10"/>
        <rFont val="Times New Roman"/>
        <family val="1"/>
      </rPr>
      <t xml:space="preserve">, </t>
    </r>
    <r>
      <rPr>
        <sz val="10"/>
        <rFont val="Times New Roman"/>
        <family val="1"/>
      </rPr>
      <t>ebből: 2018. évi Országgyűlési képviselők választása</t>
    </r>
    <r>
      <rPr>
        <b/>
        <sz val="10"/>
        <rFont val="Times New Roman"/>
        <family val="1"/>
      </rPr>
      <t xml:space="preserve"> központi forrás </t>
    </r>
    <r>
      <rPr>
        <sz val="10"/>
        <rFont val="Times New Roman"/>
        <family val="1"/>
      </rPr>
      <t>kiadási előirányzatát</t>
    </r>
  </si>
  <si>
    <r>
      <t xml:space="preserve">       - </t>
    </r>
    <r>
      <rPr>
        <sz val="10"/>
        <rFont val="Times New Roman"/>
        <family val="1"/>
      </rPr>
      <t>E</t>
    </r>
    <r>
      <rPr>
        <sz val="10"/>
        <rFont val="Times New Roman"/>
        <family val="1"/>
      </rPr>
      <t>gyéb</t>
    </r>
    <r>
      <rPr>
        <b/>
        <sz val="10"/>
        <rFont val="Times New Roman"/>
        <family val="1"/>
      </rPr>
      <t xml:space="preserve"> működési</t>
    </r>
    <r>
      <rPr>
        <sz val="10"/>
        <rFont val="Times New Roman"/>
        <family val="1"/>
      </rPr>
      <t xml:space="preserve"> célú átadott támogatások ÁH-n kívülre, </t>
    </r>
    <r>
      <rPr>
        <b/>
        <sz val="10"/>
        <rFont val="Times New Roman"/>
        <family val="1"/>
      </rPr>
      <t>Pénzügyi vállalkozásoknak</t>
    </r>
    <r>
      <rPr>
        <b/>
        <sz val="10"/>
        <rFont val="Times New Roman"/>
        <family val="1"/>
      </rPr>
      <t xml:space="preserve">, </t>
    </r>
    <r>
      <rPr>
        <sz val="10"/>
        <rFont val="Times New Roman"/>
        <family val="1"/>
      </rPr>
      <t>ebből: 2018. évi Országgyűlési képviselők választása</t>
    </r>
    <r>
      <rPr>
        <b/>
        <sz val="10"/>
        <rFont val="Times New Roman"/>
        <family val="1"/>
      </rPr>
      <t xml:space="preserve"> központi forrás </t>
    </r>
    <r>
      <rPr>
        <sz val="10"/>
        <rFont val="Times New Roman"/>
        <family val="1"/>
      </rPr>
      <t>kiadási előirányzatát</t>
    </r>
  </si>
  <si>
    <r>
      <t xml:space="preserve">       - </t>
    </r>
    <r>
      <rPr>
        <sz val="10"/>
        <rFont val="Times New Roman"/>
        <family val="1"/>
      </rPr>
      <t>E</t>
    </r>
    <r>
      <rPr>
        <sz val="10"/>
        <rFont val="Times New Roman"/>
        <family val="1"/>
      </rPr>
      <t>gyéb</t>
    </r>
    <r>
      <rPr>
        <b/>
        <sz val="10"/>
        <rFont val="Times New Roman"/>
        <family val="1"/>
      </rPr>
      <t xml:space="preserve"> működési</t>
    </r>
    <r>
      <rPr>
        <sz val="10"/>
        <rFont val="Times New Roman"/>
        <family val="1"/>
      </rPr>
      <t xml:space="preserve"> célú átadott támogatások ÁH-n kívülre, </t>
    </r>
    <r>
      <rPr>
        <b/>
        <sz val="10"/>
        <rFont val="Times New Roman"/>
        <family val="1"/>
      </rPr>
      <t>Egyéb vállalkozásoknak</t>
    </r>
    <r>
      <rPr>
        <b/>
        <sz val="10"/>
        <rFont val="Times New Roman"/>
        <family val="1"/>
      </rPr>
      <t xml:space="preserve">, </t>
    </r>
    <r>
      <rPr>
        <sz val="10"/>
        <rFont val="Times New Roman"/>
        <family val="1"/>
      </rPr>
      <t>ebből: 2018. évi Országgyűlési képviselők választása</t>
    </r>
    <r>
      <rPr>
        <b/>
        <sz val="10"/>
        <rFont val="Times New Roman"/>
        <family val="1"/>
      </rPr>
      <t xml:space="preserve"> központi forrás </t>
    </r>
    <r>
      <rPr>
        <sz val="10"/>
        <rFont val="Times New Roman"/>
        <family val="1"/>
      </rPr>
      <t>kiadási előirányzatát</t>
    </r>
  </si>
  <si>
    <t>Bevételi        (Forint)</t>
  </si>
  <si>
    <t>Kiadási        (Forint)</t>
  </si>
  <si>
    <r>
      <t xml:space="preserve"> - </t>
    </r>
    <r>
      <rPr>
        <b/>
        <sz val="10"/>
        <rFont val="Times New Roman"/>
        <family val="1"/>
      </rPr>
      <t>Csökkenti</t>
    </r>
    <r>
      <rPr>
        <sz val="10"/>
        <rFont val="Times New Roman"/>
        <family val="1"/>
      </rPr>
      <t xml:space="preserve"> </t>
    </r>
    <r>
      <rPr>
        <b/>
        <sz val="10"/>
        <rFont val="Times New Roman"/>
        <family val="1"/>
      </rPr>
      <t>a Polgármesteri Hivatal</t>
    </r>
    <r>
      <rPr>
        <sz val="10"/>
        <rFont val="Times New Roman"/>
        <family val="1"/>
      </rPr>
      <t xml:space="preserve"> (Kötelező feladat)</t>
    </r>
  </si>
  <si>
    <r>
      <t xml:space="preserve">  </t>
    </r>
    <r>
      <rPr>
        <b/>
        <sz val="10"/>
        <rFont val="Times New Roman"/>
        <family val="1"/>
      </rPr>
      <t>1.</t>
    </r>
    <r>
      <rPr>
        <sz val="10"/>
        <rFont val="Times New Roman"/>
        <family val="1"/>
      </rPr>
      <t xml:space="preserve">  Átcsoportosítási javaslat alapján - </t>
    </r>
    <r>
      <rPr>
        <b/>
        <sz val="10"/>
        <rFont val="Times New Roman"/>
        <family val="1"/>
      </rPr>
      <t xml:space="preserve">A  2018. évi országgyűlési képviselők választás saját forrás előirányzatainak rendezésére </t>
    </r>
    <r>
      <rPr>
        <sz val="10"/>
        <rFont val="Times New Roman"/>
        <family val="1"/>
      </rPr>
      <t>vonatkozóan</t>
    </r>
  </si>
  <si>
    <r>
      <t xml:space="preserve">     - </t>
    </r>
    <r>
      <rPr>
        <b/>
        <sz val="10"/>
        <rFont val="Times New Roman"/>
        <family val="1"/>
      </rPr>
      <t xml:space="preserve">Személyi juttatások </t>
    </r>
    <r>
      <rPr>
        <sz val="10"/>
        <rFont val="Times New Roman"/>
        <family val="1"/>
      </rPr>
      <t>kiadási előirányzatát</t>
    </r>
  </si>
  <si>
    <r>
      <t xml:space="preserve">    - </t>
    </r>
    <r>
      <rPr>
        <b/>
        <sz val="10"/>
        <rFont val="Times New Roman"/>
        <family val="1"/>
      </rPr>
      <t>Munkaadókat terhelő járulékok és szociális hozzájárulási adó</t>
    </r>
    <r>
      <rPr>
        <sz val="10"/>
        <rFont val="Times New Roman"/>
        <family val="1"/>
      </rPr>
      <t xml:space="preserve"> kiadási előirányzatot</t>
    </r>
  </si>
  <si>
    <r>
      <t xml:space="preserve">    - </t>
    </r>
    <r>
      <rPr>
        <b/>
        <sz val="10"/>
        <rFont val="Times New Roman"/>
        <family val="1"/>
      </rPr>
      <t>Dologi kiadások</t>
    </r>
    <r>
      <rPr>
        <sz val="10"/>
        <rFont val="Times New Roman"/>
        <family val="1"/>
      </rPr>
      <t xml:space="preserve"> kiadási előirányzatot</t>
    </r>
  </si>
  <si>
    <r>
      <t xml:space="preserve">     - </t>
    </r>
    <r>
      <rPr>
        <b/>
        <sz val="10"/>
        <rFont val="Times New Roman"/>
        <family val="1"/>
      </rPr>
      <t>Személyi juttatások</t>
    </r>
    <r>
      <rPr>
        <sz val="10"/>
        <rFont val="Times New Roman"/>
        <family val="1"/>
      </rPr>
      <t xml:space="preserve">,  ebből: 2018. évi Országgyűlési képviselők választása </t>
    </r>
    <r>
      <rPr>
        <b/>
        <sz val="10"/>
        <rFont val="Times New Roman"/>
        <family val="1"/>
      </rPr>
      <t>saját forrás</t>
    </r>
    <r>
      <rPr>
        <sz val="10"/>
        <rFont val="Times New Roman"/>
        <family val="1"/>
      </rPr>
      <t xml:space="preserve"> kiadási előirányzatát</t>
    </r>
  </si>
  <si>
    <r>
      <t xml:space="preserve">    - </t>
    </r>
    <r>
      <rPr>
        <b/>
        <sz val="10"/>
        <rFont val="Times New Roman"/>
        <family val="1"/>
      </rPr>
      <t>Munkaadókat terhelő járulékok és szociális hozzájárulási adó</t>
    </r>
    <r>
      <rPr>
        <sz val="10"/>
        <rFont val="Times New Roman"/>
        <family val="1"/>
      </rPr>
      <t xml:space="preserve">,  ebből: 2018. évi Országgyűlési képviselők választása </t>
    </r>
    <r>
      <rPr>
        <b/>
        <sz val="10"/>
        <rFont val="Times New Roman"/>
        <family val="1"/>
      </rPr>
      <t>saját forrás</t>
    </r>
    <r>
      <rPr>
        <sz val="10"/>
        <rFont val="Times New Roman"/>
        <family val="1"/>
      </rPr>
      <t xml:space="preserve"> kiadási előirányzatot</t>
    </r>
  </si>
  <si>
    <r>
      <rPr>
        <b/>
        <sz val="10"/>
        <rFont val="Times New Roman"/>
        <family val="1"/>
      </rPr>
      <t xml:space="preserve"> 1.</t>
    </r>
    <r>
      <rPr>
        <sz val="10"/>
        <rFont val="Times New Roman"/>
        <family val="1"/>
      </rPr>
      <t xml:space="preserve"> A Képviselő-testület - a "Sárkányölő Szent György" elismerés adására fordítandó, a </t>
    </r>
    <r>
      <rPr>
        <b/>
        <sz val="10"/>
        <rFont val="Times New Roman"/>
        <family val="1"/>
      </rPr>
      <t>Pesterzsébet Közrendjéért, Közbiztonságáért Alapítvány adomány befogadásra vonatkozó</t>
    </r>
    <r>
      <rPr>
        <sz val="10"/>
        <rFont val="Times New Roman"/>
        <family val="1"/>
      </rPr>
      <t xml:space="preserve"> -</t>
    </r>
    <r>
      <rPr>
        <b/>
        <sz val="10"/>
        <rFont val="Times New Roman"/>
        <family val="1"/>
      </rPr>
      <t xml:space="preserve"> 092/2018. (IV. 19.) Ök. sz</t>
    </r>
    <r>
      <rPr>
        <sz val="10"/>
        <rFont val="Times New Roman"/>
        <family val="1"/>
      </rPr>
      <t>. határozata alapján</t>
    </r>
  </si>
  <si>
    <r>
      <t xml:space="preserve"> </t>
    </r>
    <r>
      <rPr>
        <b/>
        <sz val="10"/>
        <rFont val="Times New Roman"/>
        <family val="1"/>
      </rPr>
      <t>2.</t>
    </r>
    <r>
      <rPr>
        <sz val="10"/>
        <rFont val="Times New Roman"/>
        <family val="1"/>
      </rPr>
      <t xml:space="preserve">  </t>
    </r>
    <r>
      <rPr>
        <b/>
        <sz val="10"/>
        <rFont val="Times New Roman"/>
        <family val="1"/>
      </rPr>
      <t xml:space="preserve">A költségvetési szerveknél foglalkoztatottak 2018. évi 02-04. havi kompenzációja címen kapott támogatás összegével </t>
    </r>
  </si>
  <si>
    <r>
      <t xml:space="preserve"> </t>
    </r>
    <r>
      <rPr>
        <b/>
        <sz val="10"/>
        <rFont val="Times New Roman"/>
        <family val="1"/>
      </rPr>
      <t>3.</t>
    </r>
    <r>
      <rPr>
        <sz val="10"/>
        <rFont val="Times New Roman"/>
        <family val="1"/>
      </rPr>
      <t xml:space="preserve"> </t>
    </r>
    <r>
      <rPr>
        <b/>
        <sz val="10"/>
        <rFont val="Times New Roman"/>
        <family val="1"/>
      </rPr>
      <t>Szociális ágazati összevont pótlék</t>
    </r>
    <r>
      <rPr>
        <sz val="10"/>
        <rFont val="Times New Roman"/>
        <family val="1"/>
      </rPr>
      <t xml:space="preserve"> címen (2018. 3-5. havi) kapott támogatás összegével </t>
    </r>
  </si>
  <si>
    <r>
      <t xml:space="preserve"> </t>
    </r>
    <r>
      <rPr>
        <b/>
        <sz val="10"/>
        <rFont val="Times New Roman"/>
        <family val="1"/>
      </rPr>
      <t>4.</t>
    </r>
    <r>
      <rPr>
        <sz val="10"/>
        <rFont val="Times New Roman"/>
        <family val="1"/>
      </rPr>
      <t xml:space="preserve"> </t>
    </r>
    <r>
      <rPr>
        <b/>
        <sz val="10"/>
        <rFont val="Times New Roman"/>
        <family val="1"/>
      </rPr>
      <t>Kulturális illetmény pótlék</t>
    </r>
    <r>
      <rPr>
        <sz val="10"/>
        <rFont val="Times New Roman"/>
        <family val="1"/>
      </rPr>
      <t xml:space="preserve"> címen (2018. 3-5. havi) kapott támogatás összegével </t>
    </r>
  </si>
  <si>
    <r>
      <t xml:space="preserve">  </t>
    </r>
    <r>
      <rPr>
        <b/>
        <sz val="10"/>
        <rFont val="Times New Roman"/>
        <family val="1"/>
      </rPr>
      <t>5.</t>
    </r>
    <r>
      <rPr>
        <sz val="10"/>
        <rFont val="Times New Roman"/>
        <family val="1"/>
      </rPr>
      <t xml:space="preserve"> Az önkormányzat </t>
    </r>
    <r>
      <rPr>
        <b/>
        <sz val="10"/>
        <rFont val="Times New Roman"/>
        <family val="1"/>
      </rPr>
      <t>2017. évi költségvetés végrehajtásáról és a 2017. évi maradvány jóváhagyásáról szóló 17/2018. (V. 29.) számú rendelete alapján az intézmények maradvány</t>
    </r>
    <r>
      <rPr>
        <sz val="10"/>
        <rFont val="Times New Roman"/>
        <family val="1"/>
      </rPr>
      <t xml:space="preserve"> </t>
    </r>
    <r>
      <rPr>
        <b/>
        <sz val="10"/>
        <rFont val="Times New Roman"/>
        <family val="1"/>
      </rPr>
      <t>elvonásával</t>
    </r>
  </si>
  <si>
    <r>
      <t xml:space="preserve">     - </t>
    </r>
    <r>
      <rPr>
        <b/>
        <sz val="10"/>
        <rFont val="Times New Roman"/>
        <family val="1"/>
      </rPr>
      <t xml:space="preserve"> Dologi kiadások</t>
    </r>
    <r>
      <rPr>
        <sz val="10"/>
        <rFont val="Times New Roman"/>
        <family val="1"/>
      </rPr>
      <t xml:space="preserve">, Karbantartási kisjavítási szolgáltatások, </t>
    </r>
    <r>
      <rPr>
        <b/>
        <sz val="10"/>
        <rFont val="Times New Roman"/>
        <family val="1"/>
      </rPr>
      <t>Tájékoztató táblák kihelyezése</t>
    </r>
    <r>
      <rPr>
        <sz val="10"/>
        <rFont val="Times New Roman"/>
        <family val="1"/>
      </rPr>
      <t xml:space="preserve"> kiadási előirányzatot </t>
    </r>
  </si>
  <si>
    <r>
      <t xml:space="preserve">     - </t>
    </r>
    <r>
      <rPr>
        <b/>
        <sz val="10"/>
        <rFont val="Times New Roman"/>
        <family val="1"/>
      </rPr>
      <t xml:space="preserve"> Dologi kiadások</t>
    </r>
    <r>
      <rPr>
        <sz val="10"/>
        <rFont val="Times New Roman"/>
        <family val="1"/>
      </rPr>
      <t xml:space="preserve">, Karbantartási kisjavítási szolgáltatások, </t>
    </r>
    <r>
      <rPr>
        <b/>
        <sz val="10"/>
        <rFont val="Times New Roman"/>
        <family val="1"/>
      </rPr>
      <t>Közterületi szobrok karbantartása</t>
    </r>
    <r>
      <rPr>
        <sz val="10"/>
        <rFont val="Times New Roman"/>
        <family val="1"/>
      </rPr>
      <t xml:space="preserve"> kiadási előirányzatot </t>
    </r>
  </si>
  <si>
    <r>
      <t xml:space="preserve">     - </t>
    </r>
    <r>
      <rPr>
        <b/>
        <sz val="10"/>
        <rFont val="Times New Roman"/>
        <family val="1"/>
      </rPr>
      <t xml:space="preserve"> Dologi kiadások</t>
    </r>
    <r>
      <rPr>
        <sz val="10"/>
        <rFont val="Times New Roman"/>
        <family val="1"/>
      </rPr>
      <t xml:space="preserve">, Karbantartási kisjavítási szolgáltatások, </t>
    </r>
    <r>
      <rPr>
        <b/>
        <sz val="10"/>
        <rFont val="Times New Roman"/>
        <family val="1"/>
      </rPr>
      <t>Csili színházi függöny elektronika karbantartása</t>
    </r>
    <r>
      <rPr>
        <sz val="10"/>
        <rFont val="Times New Roman"/>
        <family val="1"/>
      </rPr>
      <t xml:space="preserve"> kiadási előirányzatot </t>
    </r>
  </si>
  <si>
    <r>
      <t xml:space="preserve">     - </t>
    </r>
    <r>
      <rPr>
        <b/>
        <sz val="10"/>
        <rFont val="Times New Roman"/>
        <family val="1"/>
      </rPr>
      <t xml:space="preserve"> Dologi kiadások</t>
    </r>
    <r>
      <rPr>
        <sz val="10"/>
        <rFont val="Times New Roman"/>
        <family val="1"/>
      </rPr>
      <t xml:space="preserve">, Karbantartási kisjavítási szolgáltatások, </t>
    </r>
    <r>
      <rPr>
        <b/>
        <sz val="10"/>
        <rFont val="Times New Roman"/>
        <family val="1"/>
      </rPr>
      <t>Lakások karbantartása</t>
    </r>
    <r>
      <rPr>
        <sz val="10"/>
        <rFont val="Times New Roman"/>
        <family val="1"/>
      </rPr>
      <t xml:space="preserve"> kiadási előirányzatot </t>
    </r>
  </si>
  <si>
    <r>
      <t xml:space="preserve">     - </t>
    </r>
    <r>
      <rPr>
        <b/>
        <sz val="10"/>
        <rFont val="Times New Roman"/>
        <family val="1"/>
      </rPr>
      <t xml:space="preserve"> Dologi kiadások</t>
    </r>
    <r>
      <rPr>
        <sz val="10"/>
        <rFont val="Times New Roman"/>
        <family val="1"/>
      </rPr>
      <t xml:space="preserve">, Karbantartási kisjavítási szolgáltatások, </t>
    </r>
    <r>
      <rPr>
        <b/>
        <sz val="10"/>
        <rFont val="Times New Roman"/>
        <family val="1"/>
      </rPr>
      <t>Szökőkút karbantartása, csiszolása</t>
    </r>
    <r>
      <rPr>
        <sz val="10"/>
        <rFont val="Times New Roman"/>
        <family val="1"/>
      </rPr>
      <t xml:space="preserve"> kiadási előirányzatot </t>
    </r>
  </si>
  <si>
    <r>
      <t xml:space="preserve">     - </t>
    </r>
    <r>
      <rPr>
        <b/>
        <sz val="10"/>
        <rFont val="Times New Roman"/>
        <family val="1"/>
      </rPr>
      <t xml:space="preserve"> Dologi kiadások</t>
    </r>
    <r>
      <rPr>
        <sz val="10"/>
        <rFont val="Times New Roman"/>
        <family val="1"/>
      </rPr>
      <t xml:space="preserve">, Karbantartási kisjavítási szolgáltatások, </t>
    </r>
    <r>
      <rPr>
        <b/>
        <sz val="10"/>
        <rFont val="Times New Roman"/>
        <family val="1"/>
      </rPr>
      <t>Csobogó karbantartása</t>
    </r>
    <r>
      <rPr>
        <sz val="10"/>
        <rFont val="Times New Roman"/>
        <family val="1"/>
      </rPr>
      <t xml:space="preserve"> kiadási előirányzatot </t>
    </r>
  </si>
  <si>
    <r>
      <t xml:space="preserve">   </t>
    </r>
    <r>
      <rPr>
        <b/>
        <sz val="10"/>
        <rFont val="Times New Roman"/>
        <family val="1"/>
      </rPr>
      <t>4.</t>
    </r>
    <r>
      <rPr>
        <sz val="10"/>
        <rFont val="Times New Roman"/>
        <family val="1"/>
      </rPr>
      <t xml:space="preserve">  Átcsoportosítási javaslat </t>
    </r>
    <r>
      <rPr>
        <b/>
        <sz val="10"/>
        <rFont val="Times New Roman"/>
        <family val="1"/>
      </rPr>
      <t>a</t>
    </r>
    <r>
      <rPr>
        <sz val="10"/>
        <rFont val="Times New Roman"/>
        <family val="1"/>
      </rPr>
      <t xml:space="preserve"> </t>
    </r>
    <r>
      <rPr>
        <b/>
        <sz val="10"/>
        <rFont val="Times New Roman"/>
        <family val="1"/>
      </rPr>
      <t xml:space="preserve">költségvetési szerveknél foglalkoztatottak 2018. évi 02-04. havi kompenzációjára </t>
    </r>
    <r>
      <rPr>
        <sz val="10"/>
        <rFont val="Times New Roman"/>
        <family val="1"/>
      </rPr>
      <t>vonatkozóan</t>
    </r>
  </si>
  <si>
    <r>
      <t xml:space="preserve"> </t>
    </r>
    <r>
      <rPr>
        <b/>
        <sz val="10"/>
        <rFont val="Times New Roman"/>
        <family val="1"/>
      </rPr>
      <t xml:space="preserve"> 5.</t>
    </r>
    <r>
      <rPr>
        <sz val="10"/>
        <rFont val="Times New Roman"/>
        <family val="1"/>
      </rPr>
      <t xml:space="preserve">  </t>
    </r>
    <r>
      <rPr>
        <b/>
        <sz val="10"/>
        <rFont val="Times New Roman"/>
        <family val="1"/>
      </rPr>
      <t xml:space="preserve">Szociális ágazati összevont pótlék (03-05. havi) </t>
    </r>
    <r>
      <rPr>
        <sz val="10"/>
        <rFont val="Times New Roman"/>
        <family val="1"/>
      </rPr>
      <t xml:space="preserve">címen </t>
    </r>
  </si>
  <si>
    <r>
      <t xml:space="preserve">  </t>
    </r>
    <r>
      <rPr>
        <b/>
        <sz val="10"/>
        <rFont val="Times New Roman"/>
        <family val="1"/>
      </rPr>
      <t>6.</t>
    </r>
    <r>
      <rPr>
        <sz val="10"/>
        <rFont val="Times New Roman"/>
        <family val="1"/>
      </rPr>
      <t xml:space="preserve">  </t>
    </r>
    <r>
      <rPr>
        <b/>
        <sz val="10"/>
        <rFont val="Times New Roman"/>
        <family val="1"/>
      </rPr>
      <t xml:space="preserve">Kulturális illetmény pótlék (03-05. havi) </t>
    </r>
    <r>
      <rPr>
        <sz val="10"/>
        <rFont val="Times New Roman"/>
        <family val="1"/>
      </rPr>
      <t xml:space="preserve">címen </t>
    </r>
  </si>
  <si>
    <r>
      <t xml:space="preserve">  </t>
    </r>
    <r>
      <rPr>
        <b/>
        <sz val="10"/>
        <rFont val="Times New Roman"/>
        <family val="1"/>
      </rPr>
      <t>11.</t>
    </r>
    <r>
      <rPr>
        <sz val="10"/>
        <rFont val="Times New Roman"/>
        <family val="1"/>
      </rPr>
      <t xml:space="preserve"> Átcsoportosítási javaslat alapján - </t>
    </r>
    <r>
      <rPr>
        <b/>
        <sz val="10"/>
        <rFont val="Times New Roman"/>
        <family val="1"/>
      </rPr>
      <t>Pesterzsébeti Fúvószenekar fesztiválra utazás költségére</t>
    </r>
    <r>
      <rPr>
        <sz val="10"/>
        <rFont val="Times New Roman"/>
        <family val="1"/>
      </rPr>
      <t xml:space="preserve"> vonatkozóan</t>
    </r>
  </si>
  <si>
    <r>
      <rPr>
        <b/>
        <sz val="10"/>
        <rFont val="Times New Roman"/>
        <family val="1"/>
      </rPr>
      <t xml:space="preserve"> 24.</t>
    </r>
    <r>
      <rPr>
        <sz val="10"/>
        <rFont val="Times New Roman"/>
        <family val="1"/>
      </rPr>
      <t xml:space="preserve"> Átcsoportosítási javaslat alapján - </t>
    </r>
    <r>
      <rPr>
        <b/>
        <sz val="10"/>
        <rFont val="Times New Roman"/>
        <family val="1"/>
      </rPr>
      <t xml:space="preserve">E-signo csomag önkormányzati pecsét regisztrálására vonatkozóan: </t>
    </r>
  </si>
  <si>
    <r>
      <t xml:space="preserve"> </t>
    </r>
    <r>
      <rPr>
        <b/>
        <sz val="10"/>
        <rFont val="Times New Roman"/>
        <family val="1"/>
      </rPr>
      <t>2.</t>
    </r>
    <r>
      <rPr>
        <sz val="10"/>
        <rFont val="Times New Roman"/>
        <family val="1"/>
      </rPr>
      <t xml:space="preserve">  </t>
    </r>
    <r>
      <rPr>
        <b/>
        <sz val="10"/>
        <rFont val="Times New Roman"/>
        <family val="1"/>
      </rPr>
      <t>A költségvetési szerveknél foglalkoztatottak 2018. évi 02-04. havi kompenzációja címen kapott támogatás összegével</t>
    </r>
  </si>
  <si>
    <r>
      <t xml:space="preserve"> </t>
    </r>
    <r>
      <rPr>
        <b/>
        <sz val="10"/>
        <rFont val="Times New Roman"/>
        <family val="1"/>
      </rPr>
      <t>5.</t>
    </r>
    <r>
      <rPr>
        <sz val="10"/>
        <rFont val="Times New Roman"/>
        <family val="1"/>
      </rPr>
      <t xml:space="preserve">  </t>
    </r>
    <r>
      <rPr>
        <b/>
        <sz val="10"/>
        <rFont val="Times New Roman"/>
        <family val="1"/>
      </rPr>
      <t>A költségvetési szerveknél foglalkoztatottak 2018. évi 02-04. havi kompenzációja</t>
    </r>
    <r>
      <rPr>
        <sz val="10"/>
        <rFont val="Times New Roman"/>
        <family val="1"/>
      </rPr>
      <t xml:space="preserve"> címen kapott támogatás összegével</t>
    </r>
  </si>
  <si>
    <r>
      <t xml:space="preserve">  6.</t>
    </r>
    <r>
      <rPr>
        <b/>
        <sz val="10"/>
        <rFont val="Times New Roman"/>
        <family val="1"/>
      </rPr>
      <t xml:space="preserve"> Szociális ágazati összevont pótlék címen (03-05. havi) kapott </t>
    </r>
    <r>
      <rPr>
        <sz val="10"/>
        <rFont val="Times New Roman"/>
        <family val="1"/>
      </rPr>
      <t>támogatás összegével</t>
    </r>
  </si>
  <si>
    <r>
      <t xml:space="preserve">  7.</t>
    </r>
    <r>
      <rPr>
        <b/>
        <sz val="10"/>
        <rFont val="Times New Roman"/>
        <family val="1"/>
      </rPr>
      <t xml:space="preserve"> Kulturális illetmény pótlék (03-05. havi) kapott </t>
    </r>
    <r>
      <rPr>
        <sz val="10"/>
        <rFont val="Times New Roman"/>
        <family val="1"/>
      </rPr>
      <t>támogatás összegével</t>
    </r>
  </si>
  <si>
    <r>
      <t xml:space="preserve">  </t>
    </r>
    <r>
      <rPr>
        <b/>
        <sz val="10"/>
        <rFont val="Times New Roman"/>
        <family val="1"/>
      </rPr>
      <t>14.</t>
    </r>
    <r>
      <rPr>
        <sz val="10"/>
        <rFont val="Times New Roman"/>
        <family val="1"/>
      </rPr>
      <t xml:space="preserve"> </t>
    </r>
    <r>
      <rPr>
        <b/>
        <sz val="10"/>
        <rFont val="Times New Roman"/>
        <family val="1"/>
      </rPr>
      <t>A Pesterzsébeti Fúvószenekar fesztiválra utazás költségei</t>
    </r>
    <r>
      <rPr>
        <b/>
        <i/>
        <sz val="10"/>
        <rFont val="Times New Roman"/>
        <family val="1"/>
      </rPr>
      <t xml:space="preserve"> </t>
    </r>
    <r>
      <rPr>
        <sz val="10"/>
        <rFont val="Times New Roman"/>
        <family val="1"/>
      </rPr>
      <t>címén</t>
    </r>
  </si>
  <si>
    <t xml:space="preserve">Adminisztratív hiba miatt a 2018. márciusi költségvetés módosítása során az Önkormányzati rendelet 2.4. számú mellékletében a Fővárosi Önkormányzat Jahn Ferenc Dél-pesti Kórház- és Rendelőintézetnek adott 3 640 000 Ft támogatás Kötelező feladatra lett téve az Önként vállalt feladat helyett. E hibát jelen módosítás során korrekcióztuk. </t>
  </si>
  <si>
    <t>A 2018. évi költségvetésről szóló 2/2018. (II. 20.) önkormányzati rendelet  2.7. számú - Pesterzsébet önkormányzatának beruházási kiadásai - melléklet 35. során szereplő "Gyalogoshíd tervezése projekt előkészítő munkák költsége (műszaki ellenőr, parkoló tervezés stb.)" címet "Gyalogoshíd tervezése projekt előkészítő munkák költsége (műszaki ellenőr, bonyolító)" megnevezésre pontosítottuk.</t>
  </si>
  <si>
    <t xml:space="preserve">2018. évi 2. módosítás </t>
  </si>
  <si>
    <t>A képviselő testület 9/2018. (III. 28.) Önkormányzati rendeletével elfogadott összegek</t>
  </si>
  <si>
    <r>
      <t xml:space="preserve">      - </t>
    </r>
    <r>
      <rPr>
        <b/>
        <sz val="10"/>
        <rFont val="Times New Roman"/>
        <family val="1"/>
      </rPr>
      <t>Beruházások</t>
    </r>
    <r>
      <rPr>
        <sz val="10"/>
        <rFont val="Times New Roman"/>
        <family val="1"/>
      </rPr>
      <t xml:space="preserve">, Informatikai eszközök beszerzése, </t>
    </r>
    <r>
      <rPr>
        <b/>
        <sz val="10"/>
        <rFont val="Times New Roman"/>
        <family val="1"/>
      </rPr>
      <t xml:space="preserve">kártyaolvasók beszerzése </t>
    </r>
    <r>
      <rPr>
        <b/>
        <sz val="10"/>
        <rFont val="Times New Roman"/>
        <family val="1"/>
      </rPr>
      <t>KÖFOP-1.2.1.-VEKOP-16-2017-01068 - Budapest Főváros XX. Kerület Pesterzsébet Önkormányzata ASP központhoz való csatlakozása - pályázati támogatás</t>
    </r>
    <r>
      <rPr>
        <sz val="10"/>
        <rFont val="Times New Roman"/>
        <family val="1"/>
      </rPr>
      <t xml:space="preserve"> kiadási előirányzatát</t>
    </r>
  </si>
  <si>
    <r>
      <t xml:space="preserve">    - </t>
    </r>
    <r>
      <rPr>
        <b/>
        <sz val="10"/>
        <rFont val="Times New Roman"/>
        <family val="1"/>
      </rPr>
      <t>Dologi kiadások</t>
    </r>
    <r>
      <rPr>
        <sz val="10"/>
        <rFont val="Times New Roman"/>
        <family val="1"/>
      </rPr>
      <t xml:space="preserve">,  ebből: 2018. évi Országgyűlési képviselők választása </t>
    </r>
    <r>
      <rPr>
        <b/>
        <sz val="10"/>
        <rFont val="Times New Roman"/>
        <family val="1"/>
      </rPr>
      <t>központi forrás</t>
    </r>
    <r>
      <rPr>
        <sz val="10"/>
        <rFont val="Times New Roman"/>
        <family val="1"/>
      </rPr>
      <t xml:space="preserve"> kiadási előirányzatot</t>
    </r>
  </si>
  <si>
    <r>
      <t xml:space="preserve">    - </t>
    </r>
    <r>
      <rPr>
        <b/>
        <sz val="10"/>
        <rFont val="Times New Roman"/>
        <family val="1"/>
      </rPr>
      <t>Dologi kiadások</t>
    </r>
    <r>
      <rPr>
        <sz val="10"/>
        <rFont val="Times New Roman"/>
        <family val="1"/>
      </rPr>
      <t xml:space="preserve">,  ebből: 2018. évi Országgyűlési képviselők választása </t>
    </r>
    <r>
      <rPr>
        <b/>
        <sz val="10"/>
        <rFont val="Times New Roman"/>
        <family val="1"/>
      </rPr>
      <t>saját forrás</t>
    </r>
    <r>
      <rPr>
        <sz val="10"/>
        <rFont val="Times New Roman"/>
        <family val="1"/>
      </rPr>
      <t xml:space="preserve"> kiadási előirányzatot</t>
    </r>
  </si>
</sst>
</file>

<file path=xl/styles.xml><?xml version="1.0" encoding="utf-8"?>
<styleSheet xmlns="http://schemas.openxmlformats.org/spreadsheetml/2006/main">
  <numFmts count="12">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Igen&quot;;&quot;Igen&quot;;&quot;Nem&quot;"/>
    <numFmt numFmtId="165" formatCode="&quot;Igaz&quot;;&quot;Igaz&quot;;&quot;Hamis&quot;"/>
    <numFmt numFmtId="166" formatCode="&quot;Be&quot;;&quot;Be&quot;;&quot;Ki&quot;"/>
    <numFmt numFmtId="167" formatCode="#,##0_ ;[Red]\-#,##0\ "/>
  </numFmts>
  <fonts count="40">
    <font>
      <sz val="10"/>
      <name val="Arial CE"/>
      <family val="0"/>
    </font>
    <font>
      <b/>
      <sz val="10"/>
      <name val="Times New Roman"/>
      <family val="1"/>
    </font>
    <font>
      <sz val="10"/>
      <name val="Times New Roman"/>
      <family val="1"/>
    </font>
    <font>
      <b/>
      <i/>
      <sz val="10"/>
      <name val="Times New Roman"/>
      <family val="1"/>
    </font>
    <font>
      <b/>
      <sz val="11"/>
      <name val="Times New Roman"/>
      <family val="1"/>
    </font>
    <font>
      <b/>
      <sz val="10"/>
      <name val="Arial CE"/>
      <family val="2"/>
    </font>
    <font>
      <sz val="11"/>
      <color indexed="8"/>
      <name val="Calibri"/>
      <family val="2"/>
    </font>
    <font>
      <sz val="11"/>
      <color indexed="9"/>
      <name val="Calibri"/>
      <family val="2"/>
    </font>
    <font>
      <sz val="11"/>
      <color indexed="62"/>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0"/>
      <name val="Calibri"/>
      <family val="2"/>
    </font>
    <font>
      <sz val="11"/>
      <color theme="1"/>
      <name val="Calibri"/>
      <family val="2"/>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9">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medium"/>
    </border>
    <border>
      <left style="thin"/>
      <right style="thin"/>
      <top style="hair"/>
      <bottom style="hair"/>
    </border>
    <border>
      <left style="thin"/>
      <right style="thin"/>
      <top style="hair"/>
      <bottom style="thin"/>
    </border>
    <border>
      <left style="thin"/>
      <right style="thin"/>
      <top style="thin"/>
      <bottom style="hair"/>
    </border>
    <border>
      <left style="medium"/>
      <right style="thin"/>
      <top style="medium"/>
      <bottom style="medium"/>
    </border>
    <border>
      <left style="thin"/>
      <right style="thin"/>
      <top style="medium"/>
      <bottom style="medium"/>
    </border>
    <border>
      <left style="medium"/>
      <right style="thin"/>
      <top style="thin"/>
      <bottom style="medium"/>
    </border>
    <border>
      <left style="thin"/>
      <right style="thin"/>
      <top style="medium"/>
      <bottom style="hair"/>
    </border>
    <border>
      <left style="thin"/>
      <right style="thin"/>
      <top style="hair"/>
      <bottom>
        <color indexed="63"/>
      </bottom>
    </border>
    <border>
      <left style="thin"/>
      <right style="medium"/>
      <top style="medium"/>
      <bottom style="hair"/>
    </border>
    <border>
      <left style="medium"/>
      <right style="thin"/>
      <top style="hair"/>
      <bottom style="hair"/>
    </border>
    <border>
      <left style="thin"/>
      <right style="medium"/>
      <top style="hair"/>
      <bottom style="hair"/>
    </border>
    <border>
      <left style="medium"/>
      <right style="thin"/>
      <top style="hair"/>
      <bottom style="thin"/>
    </border>
    <border>
      <left style="thin"/>
      <right style="medium"/>
      <top style="hair"/>
      <bottom style="thin"/>
    </border>
    <border>
      <left style="thin"/>
      <right style="medium"/>
      <top style="thin"/>
      <bottom style="hair"/>
    </border>
    <border>
      <left style="thin"/>
      <right style="medium"/>
      <top style="hair"/>
      <bottom>
        <color indexed="63"/>
      </bottom>
    </border>
    <border>
      <left style="thin"/>
      <right style="thin"/>
      <top style="thin"/>
      <bottom style="thin"/>
    </border>
    <border>
      <left style="medium"/>
      <right style="thin"/>
      <top>
        <color indexed="63"/>
      </top>
      <bottom style="hair"/>
    </border>
    <border>
      <left style="medium"/>
      <right style="medium"/>
      <top>
        <color indexed="63"/>
      </top>
      <bottom style="medium"/>
    </border>
    <border>
      <left>
        <color indexed="63"/>
      </left>
      <right style="thin"/>
      <top style="medium"/>
      <bottom style="thin"/>
    </border>
    <border>
      <left>
        <color indexed="63"/>
      </left>
      <right style="thin"/>
      <top style="thin"/>
      <bottom style="medium"/>
    </border>
    <border>
      <left style="medium"/>
      <right style="medium"/>
      <top style="medium"/>
      <bottom>
        <color indexed="63"/>
      </bottom>
    </border>
    <border>
      <left style="thin"/>
      <right style="thin"/>
      <top>
        <color indexed="63"/>
      </top>
      <bottom style="hair"/>
    </border>
    <border>
      <left style="thin"/>
      <right style="medium"/>
      <top style="thin"/>
      <bottom>
        <color indexed="63"/>
      </bottom>
    </border>
    <border>
      <left style="thin"/>
      <right style="medium"/>
      <top>
        <color indexed="63"/>
      </top>
      <bottom style="hair"/>
    </border>
    <border>
      <left style="thin"/>
      <right style="thin"/>
      <top>
        <color indexed="63"/>
      </top>
      <bottom>
        <color indexed="63"/>
      </bottom>
    </border>
    <border>
      <left style="thin"/>
      <right style="medium"/>
      <top>
        <color indexed="63"/>
      </top>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thin"/>
      <bottom style="hair"/>
    </border>
    <border>
      <left style="medium"/>
      <right>
        <color indexed="63"/>
      </right>
      <top>
        <color indexed="63"/>
      </top>
      <bottom>
        <color indexed="63"/>
      </bottom>
    </border>
    <border>
      <left style="medium"/>
      <right style="thin"/>
      <top style="medium"/>
      <bottom style="thin"/>
    </border>
    <border>
      <left style="thin"/>
      <right style="thin"/>
      <top style="medium"/>
      <bottom style="thin"/>
    </border>
    <border>
      <left style="medium"/>
      <right style="thin"/>
      <top style="medium"/>
      <bottom style="hair"/>
    </border>
    <border>
      <left style="medium"/>
      <right style="thin"/>
      <top>
        <color indexed="63"/>
      </top>
      <bottom>
        <color indexed="63"/>
      </bottom>
    </border>
    <border>
      <left>
        <color indexed="63"/>
      </left>
      <right style="thin"/>
      <top style="medium"/>
      <bottom>
        <color indexed="63"/>
      </bottom>
    </border>
    <border>
      <left style="thin"/>
      <right style="medium"/>
      <top style="medium"/>
      <bottom>
        <color indexed="63"/>
      </bottom>
    </border>
    <border>
      <left style="thin"/>
      <right style="medium"/>
      <top style="thin"/>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medium"/>
      <right>
        <color indexed="63"/>
      </right>
      <top style="hair"/>
      <bottom style="hair"/>
    </border>
    <border>
      <left style="medium"/>
      <right style="thin"/>
      <top style="hair"/>
      <bottom>
        <color indexed="63"/>
      </bottom>
    </border>
    <border>
      <left style="medium"/>
      <right>
        <color indexed="63"/>
      </right>
      <top>
        <color indexed="63"/>
      </top>
      <bottom style="hair"/>
    </border>
    <border>
      <left style="medium"/>
      <right>
        <color indexed="63"/>
      </right>
      <top style="hair"/>
      <bottom style="thin"/>
    </border>
    <border>
      <left style="medium"/>
      <right style="thin"/>
      <top style="thin"/>
      <bottom>
        <color indexed="63"/>
      </bottom>
    </border>
    <border>
      <left style="thin"/>
      <right style="thin"/>
      <top style="hair"/>
      <bottom style="medium"/>
    </border>
    <border>
      <left style="thin"/>
      <right style="medium"/>
      <top style="hair"/>
      <bottom style="medium"/>
    </border>
    <border>
      <left style="medium"/>
      <right>
        <color indexed="63"/>
      </right>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5" fillId="26" borderId="1" applyNumberFormat="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27"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0" fillId="28" borderId="7" applyNumberFormat="0" applyFont="0" applyAlignment="0" applyProtection="0"/>
    <xf numFmtId="0" fontId="33" fillId="29" borderId="0" applyNumberFormat="0" applyBorder="0" applyAlignment="0" applyProtection="0"/>
    <xf numFmtId="0" fontId="34" fillId="30" borderId="8" applyNumberFormat="0" applyAlignment="0" applyProtection="0"/>
    <xf numFmtId="0" fontId="35" fillId="0" borderId="0" applyNumberFormat="0" applyFill="0" applyBorder="0" applyAlignment="0" applyProtection="0"/>
    <xf numFmtId="0" fontId="3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38" fillId="32" borderId="0" applyNumberFormat="0" applyBorder="0" applyAlignment="0" applyProtection="0"/>
    <xf numFmtId="0" fontId="39" fillId="30" borderId="1" applyNumberFormat="0" applyAlignment="0" applyProtection="0"/>
    <xf numFmtId="9" fontId="0" fillId="0" borderId="0" applyFont="0" applyFill="0" applyBorder="0" applyAlignment="0" applyProtection="0"/>
  </cellStyleXfs>
  <cellXfs count="125">
    <xf numFmtId="0" fontId="0" fillId="0" borderId="0" xfId="0" applyAlignment="1">
      <alignment/>
    </xf>
    <xf numFmtId="0" fontId="2" fillId="0" borderId="0" xfId="0" applyFont="1" applyAlignment="1">
      <alignment/>
    </xf>
    <xf numFmtId="0" fontId="2" fillId="0" borderId="0" xfId="0" applyFont="1" applyAlignment="1">
      <alignment horizontal="justify" vertical="center"/>
    </xf>
    <xf numFmtId="0" fontId="3" fillId="0" borderId="0" xfId="0" applyFont="1" applyAlignment="1">
      <alignment horizontal="center"/>
    </xf>
    <xf numFmtId="0" fontId="2" fillId="0" borderId="0" xfId="0" applyFont="1" applyBorder="1" applyAlignment="1">
      <alignment/>
    </xf>
    <xf numFmtId="0" fontId="1" fillId="0" borderId="10" xfId="0" applyFont="1" applyBorder="1" applyAlignment="1">
      <alignment horizontal="center" wrapText="1"/>
    </xf>
    <xf numFmtId="0" fontId="1" fillId="0" borderId="0" xfId="0" applyFont="1" applyBorder="1" applyAlignment="1">
      <alignment horizontal="center" wrapText="1"/>
    </xf>
    <xf numFmtId="3" fontId="1" fillId="0" borderId="11" xfId="0" applyNumberFormat="1" applyFont="1" applyBorder="1" applyAlignment="1">
      <alignment vertical="center"/>
    </xf>
    <xf numFmtId="3" fontId="1" fillId="0" borderId="0" xfId="0" applyNumberFormat="1" applyFont="1" applyBorder="1" applyAlignment="1">
      <alignment/>
    </xf>
    <xf numFmtId="3" fontId="2" fillId="0" borderId="12" xfId="0" applyNumberFormat="1" applyFont="1" applyBorder="1" applyAlignment="1">
      <alignment/>
    </xf>
    <xf numFmtId="3" fontId="2" fillId="0" borderId="13" xfId="0" applyNumberFormat="1" applyFont="1" applyBorder="1" applyAlignment="1">
      <alignment/>
    </xf>
    <xf numFmtId="0" fontId="2" fillId="0" borderId="0" xfId="0" applyFont="1" applyBorder="1" applyAlignment="1">
      <alignment horizontal="justify" vertical="center"/>
    </xf>
    <xf numFmtId="3" fontId="2" fillId="0" borderId="14" xfId="0" applyNumberFormat="1" applyFont="1" applyBorder="1" applyAlignment="1">
      <alignment/>
    </xf>
    <xf numFmtId="0" fontId="1" fillId="0" borderId="15" xfId="0" applyFont="1" applyBorder="1" applyAlignment="1">
      <alignment vertical="center"/>
    </xf>
    <xf numFmtId="3" fontId="1" fillId="0" borderId="16" xfId="0" applyNumberFormat="1" applyFont="1" applyBorder="1" applyAlignment="1">
      <alignment vertical="center"/>
    </xf>
    <xf numFmtId="0" fontId="2" fillId="0" borderId="15" xfId="0" applyFont="1" applyBorder="1" applyAlignment="1">
      <alignment horizontal="justify" vertical="center"/>
    </xf>
    <xf numFmtId="3" fontId="1" fillId="0" borderId="17" xfId="0" applyNumberFormat="1" applyFont="1" applyBorder="1" applyAlignment="1">
      <alignment/>
    </xf>
    <xf numFmtId="3" fontId="1" fillId="0" borderId="11" xfId="0" applyNumberFormat="1" applyFont="1" applyBorder="1" applyAlignment="1">
      <alignment/>
    </xf>
    <xf numFmtId="3" fontId="2" fillId="0" borderId="18" xfId="0" applyNumberFormat="1" applyFont="1" applyBorder="1" applyAlignment="1">
      <alignment/>
    </xf>
    <xf numFmtId="3" fontId="2" fillId="0" borderId="19" xfId="0" applyNumberFormat="1" applyFont="1" applyBorder="1" applyAlignment="1">
      <alignment/>
    </xf>
    <xf numFmtId="3" fontId="2" fillId="0" borderId="20" xfId="0" applyNumberFormat="1" applyFont="1" applyBorder="1" applyAlignment="1">
      <alignment/>
    </xf>
    <xf numFmtId="0" fontId="2" fillId="0" borderId="21" xfId="0" applyFont="1" applyBorder="1" applyAlignment="1">
      <alignment horizontal="justify" vertical="center"/>
    </xf>
    <xf numFmtId="3" fontId="2" fillId="0" borderId="22" xfId="0" applyNumberFormat="1" applyFont="1" applyBorder="1" applyAlignment="1">
      <alignment/>
    </xf>
    <xf numFmtId="0" fontId="2" fillId="0" borderId="21" xfId="0" applyFont="1" applyBorder="1" applyAlignment="1">
      <alignment horizontal="justify" vertical="center" wrapText="1"/>
    </xf>
    <xf numFmtId="0" fontId="2" fillId="0" borderId="23" xfId="0" applyFont="1" applyBorder="1" applyAlignment="1">
      <alignment horizontal="justify" vertical="center"/>
    </xf>
    <xf numFmtId="3" fontId="2" fillId="0" borderId="24" xfId="0" applyNumberFormat="1" applyFont="1" applyBorder="1" applyAlignment="1">
      <alignment/>
    </xf>
    <xf numFmtId="3" fontId="2" fillId="0" borderId="25" xfId="0" applyNumberFormat="1" applyFont="1" applyBorder="1" applyAlignment="1">
      <alignment/>
    </xf>
    <xf numFmtId="0" fontId="2" fillId="0" borderId="23" xfId="0" applyFont="1" applyBorder="1" applyAlignment="1">
      <alignment horizontal="justify" vertical="center" wrapText="1"/>
    </xf>
    <xf numFmtId="3" fontId="2" fillId="0" borderId="26" xfId="0" applyNumberFormat="1" applyFont="1" applyBorder="1" applyAlignment="1">
      <alignment/>
    </xf>
    <xf numFmtId="3" fontId="0" fillId="0" borderId="27" xfId="0" applyNumberFormat="1" applyBorder="1" applyAlignment="1">
      <alignment vertical="center"/>
    </xf>
    <xf numFmtId="0" fontId="2" fillId="0" borderId="28" xfId="0" applyFont="1" applyBorder="1" applyAlignment="1">
      <alignment horizontal="justify"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wrapText="1"/>
    </xf>
    <xf numFmtId="3" fontId="1" fillId="0" borderId="31" xfId="0" applyNumberFormat="1" applyFont="1" applyBorder="1" applyAlignment="1">
      <alignment vertical="center"/>
    </xf>
    <xf numFmtId="0" fontId="2" fillId="0" borderId="32" xfId="0" applyFont="1" applyBorder="1" applyAlignment="1">
      <alignment horizontal="justify" vertical="center"/>
    </xf>
    <xf numFmtId="3" fontId="2" fillId="0" borderId="33" xfId="0" applyNumberFormat="1" applyFont="1" applyBorder="1" applyAlignment="1">
      <alignment/>
    </xf>
    <xf numFmtId="3" fontId="1" fillId="0" borderId="34" xfId="0" applyNumberFormat="1" applyFont="1" applyBorder="1" applyAlignment="1">
      <alignment/>
    </xf>
    <xf numFmtId="3" fontId="2" fillId="0" borderId="35" xfId="0" applyNumberFormat="1" applyFont="1" applyBorder="1" applyAlignment="1">
      <alignment/>
    </xf>
    <xf numFmtId="3" fontId="2" fillId="0" borderId="36" xfId="0" applyNumberFormat="1" applyFont="1" applyBorder="1" applyAlignment="1">
      <alignment/>
    </xf>
    <xf numFmtId="3" fontId="2" fillId="0" borderId="37" xfId="0" applyNumberFormat="1" applyFont="1" applyBorder="1" applyAlignment="1">
      <alignment/>
    </xf>
    <xf numFmtId="3" fontId="1" fillId="0" borderId="37" xfId="0" applyNumberFormat="1" applyFont="1" applyBorder="1" applyAlignment="1">
      <alignment/>
    </xf>
    <xf numFmtId="3" fontId="2" fillId="0" borderId="38" xfId="0" applyNumberFormat="1" applyFont="1" applyBorder="1" applyAlignment="1">
      <alignment/>
    </xf>
    <xf numFmtId="3" fontId="2" fillId="0" borderId="34" xfId="0" applyNumberFormat="1" applyFont="1" applyBorder="1" applyAlignment="1">
      <alignment/>
    </xf>
    <xf numFmtId="3" fontId="1" fillId="0" borderId="39" xfId="0" applyNumberFormat="1" applyFont="1" applyBorder="1" applyAlignment="1">
      <alignment/>
    </xf>
    <xf numFmtId="3" fontId="1" fillId="0" borderId="40" xfId="0" applyNumberFormat="1" applyFont="1" applyBorder="1" applyAlignment="1">
      <alignment/>
    </xf>
    <xf numFmtId="0" fontId="1" fillId="0" borderId="14" xfId="0" applyFont="1" applyBorder="1" applyAlignment="1">
      <alignment horizontal="center" wrapText="1"/>
    </xf>
    <xf numFmtId="0" fontId="1" fillId="0" borderId="25" xfId="0" applyFont="1" applyBorder="1" applyAlignment="1">
      <alignment horizontal="center" wrapText="1"/>
    </xf>
    <xf numFmtId="0" fontId="0" fillId="33" borderId="27" xfId="0" applyFill="1" applyBorder="1" applyAlignment="1">
      <alignment vertical="center" wrapText="1"/>
    </xf>
    <xf numFmtId="0" fontId="2" fillId="34" borderId="41" xfId="0" applyFont="1" applyFill="1" applyBorder="1" applyAlignment="1">
      <alignment horizontal="justify" vertical="center" wrapText="1"/>
    </xf>
    <xf numFmtId="0" fontId="2" fillId="0" borderId="28" xfId="0" applyFont="1" applyBorder="1" applyAlignment="1">
      <alignment horizontal="justify" vertical="center"/>
    </xf>
    <xf numFmtId="0" fontId="1" fillId="35" borderId="42" xfId="0" applyFont="1" applyFill="1" applyBorder="1" applyAlignment="1">
      <alignment horizontal="left" vertical="center" wrapText="1"/>
    </xf>
    <xf numFmtId="3" fontId="1" fillId="0" borderId="10" xfId="0" applyNumberFormat="1" applyFont="1" applyBorder="1" applyAlignment="1">
      <alignment vertical="center"/>
    </xf>
    <xf numFmtId="3" fontId="2" fillId="0" borderId="14" xfId="0" applyNumberFormat="1" applyFont="1" applyBorder="1" applyAlignment="1">
      <alignment vertical="center"/>
    </xf>
    <xf numFmtId="3" fontId="2" fillId="0" borderId="25" xfId="0" applyNumberFormat="1" applyFont="1" applyBorder="1" applyAlignment="1">
      <alignment vertical="center"/>
    </xf>
    <xf numFmtId="0" fontId="1" fillId="35" borderId="43" xfId="0" applyFont="1" applyFill="1" applyBorder="1" applyAlignment="1">
      <alignment horizontal="left" vertical="center" wrapText="1"/>
    </xf>
    <xf numFmtId="3" fontId="1" fillId="0" borderId="44" xfId="0" applyNumberFormat="1" applyFont="1" applyBorder="1" applyAlignment="1">
      <alignment vertical="center"/>
    </xf>
    <xf numFmtId="0" fontId="2" fillId="34" borderId="45" xfId="0" applyFont="1" applyFill="1" applyBorder="1" applyAlignment="1">
      <alignment horizontal="justify" vertical="center" wrapText="1"/>
    </xf>
    <xf numFmtId="0" fontId="2" fillId="0" borderId="0" xfId="0" applyFont="1" applyBorder="1" applyAlignment="1">
      <alignment horizontal="justify" vertical="center" wrapText="1"/>
    </xf>
    <xf numFmtId="3" fontId="2" fillId="0" borderId="0" xfId="0" applyNumberFormat="1" applyFont="1" applyBorder="1" applyAlignment="1">
      <alignment/>
    </xf>
    <xf numFmtId="0" fontId="1" fillId="0" borderId="44" xfId="0" applyFont="1" applyBorder="1" applyAlignment="1">
      <alignment horizontal="center" wrapText="1"/>
    </xf>
    <xf numFmtId="0" fontId="1" fillId="35" borderId="41" xfId="0" applyFont="1" applyFill="1" applyBorder="1" applyAlignment="1">
      <alignment horizontal="justify" vertical="center" wrapText="1"/>
    </xf>
    <xf numFmtId="0" fontId="2" fillId="0" borderId="46" xfId="0" applyFont="1" applyBorder="1" applyAlignment="1">
      <alignment horizontal="justify" vertical="center"/>
    </xf>
    <xf numFmtId="0" fontId="2" fillId="34" borderId="41" xfId="0" applyFont="1" applyFill="1" applyBorder="1" applyAlignment="1">
      <alignment horizontal="justify" vertical="center" wrapText="1"/>
    </xf>
    <xf numFmtId="0" fontId="1" fillId="34" borderId="41" xfId="0" applyFont="1" applyFill="1" applyBorder="1" applyAlignment="1">
      <alignment horizontal="justify" vertical="center"/>
    </xf>
    <xf numFmtId="0" fontId="2" fillId="0" borderId="46" xfId="0" applyFont="1" applyBorder="1" applyAlignment="1">
      <alignment horizontal="justify" vertic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19" xfId="0" applyFont="1" applyBorder="1" applyAlignment="1">
      <alignment horizontal="center" wrapText="1"/>
    </xf>
    <xf numFmtId="0" fontId="1" fillId="0" borderId="47" xfId="0" applyFont="1" applyBorder="1" applyAlignment="1">
      <alignment horizontal="center" wrapText="1"/>
    </xf>
    <xf numFmtId="0" fontId="1" fillId="0" borderId="48" xfId="0" applyFont="1" applyBorder="1" applyAlignment="1">
      <alignment horizontal="center" wrapText="1"/>
    </xf>
    <xf numFmtId="3" fontId="2" fillId="0" borderId="24" xfId="0" applyNumberFormat="1" applyFont="1" applyBorder="1" applyAlignment="1">
      <alignment horizontal="right" wrapText="1"/>
    </xf>
    <xf numFmtId="3" fontId="1" fillId="0" borderId="27" xfId="0" applyNumberFormat="1" applyFont="1" applyBorder="1" applyAlignment="1">
      <alignment vertical="center"/>
    </xf>
    <xf numFmtId="3" fontId="1" fillId="0" borderId="49" xfId="0" applyNumberFormat="1" applyFont="1" applyBorder="1" applyAlignment="1">
      <alignment vertical="center"/>
    </xf>
    <xf numFmtId="0" fontId="1" fillId="4" borderId="21" xfId="0" applyFont="1" applyFill="1" applyBorder="1" applyAlignment="1">
      <alignment horizontal="justify" vertical="center" wrapText="1"/>
    </xf>
    <xf numFmtId="3" fontId="2" fillId="36" borderId="25" xfId="0" applyNumberFormat="1" applyFont="1" applyFill="1" applyBorder="1" applyAlignment="1">
      <alignment/>
    </xf>
    <xf numFmtId="3" fontId="2" fillId="0" borderId="50" xfId="0" applyNumberFormat="1" applyFont="1" applyBorder="1" applyAlignment="1">
      <alignment/>
    </xf>
    <xf numFmtId="3" fontId="2" fillId="0" borderId="51" xfId="0" applyNumberFormat="1" applyFont="1" applyBorder="1" applyAlignment="1">
      <alignment/>
    </xf>
    <xf numFmtId="0" fontId="2" fillId="0" borderId="52" xfId="0" applyFont="1" applyBorder="1" applyAlignment="1">
      <alignment horizontal="justify" vertical="center" wrapText="1"/>
    </xf>
    <xf numFmtId="0" fontId="2" fillId="0" borderId="41" xfId="0" applyFont="1" applyBorder="1" applyAlignment="1">
      <alignment horizontal="justify" vertical="center" wrapText="1"/>
    </xf>
    <xf numFmtId="3" fontId="1" fillId="0" borderId="12" xfId="0" applyNumberFormat="1" applyFont="1" applyBorder="1" applyAlignment="1">
      <alignment/>
    </xf>
    <xf numFmtId="3" fontId="1" fillId="0" borderId="22" xfId="0" applyNumberFormat="1" applyFont="1" applyBorder="1" applyAlignment="1">
      <alignment/>
    </xf>
    <xf numFmtId="0" fontId="1" fillId="0" borderId="36" xfId="0" applyFont="1" applyBorder="1" applyAlignment="1">
      <alignment horizontal="center" wrapText="1"/>
    </xf>
    <xf numFmtId="0" fontId="1" fillId="0" borderId="37" xfId="0" applyFont="1" applyBorder="1" applyAlignment="1">
      <alignment horizontal="center" wrapText="1"/>
    </xf>
    <xf numFmtId="0" fontId="1" fillId="33" borderId="42" xfId="0" applyFont="1" applyFill="1" applyBorder="1" applyAlignment="1">
      <alignment horizontal="left" vertical="center" wrapText="1"/>
    </xf>
    <xf numFmtId="0" fontId="1" fillId="34" borderId="41" xfId="0" applyFont="1" applyFill="1" applyBorder="1" applyAlignment="1">
      <alignment horizontal="justify" vertical="center"/>
    </xf>
    <xf numFmtId="0" fontId="2" fillId="34" borderId="41" xfId="0" applyFont="1" applyFill="1" applyBorder="1" applyAlignment="1">
      <alignment horizontal="justify" vertical="center"/>
    </xf>
    <xf numFmtId="0" fontId="1" fillId="0" borderId="21" xfId="0" applyFont="1" applyBorder="1" applyAlignment="1">
      <alignment wrapText="1"/>
    </xf>
    <xf numFmtId="0" fontId="1" fillId="0" borderId="53" xfId="0" applyFont="1" applyBorder="1" applyAlignment="1">
      <alignment wrapText="1"/>
    </xf>
    <xf numFmtId="0" fontId="1" fillId="0" borderId="23" xfId="0" applyFont="1" applyBorder="1" applyAlignment="1">
      <alignment wrapText="1"/>
    </xf>
    <xf numFmtId="0" fontId="1" fillId="0" borderId="0" xfId="0" applyFont="1" applyBorder="1" applyAlignment="1">
      <alignment horizontal="center" vertical="center" wrapText="1"/>
    </xf>
    <xf numFmtId="0" fontId="2" fillId="0" borderId="54" xfId="0" applyFont="1" applyBorder="1" applyAlignment="1">
      <alignment horizontal="justify" vertical="center" wrapText="1"/>
    </xf>
    <xf numFmtId="0" fontId="1" fillId="0" borderId="55" xfId="0" applyFont="1" applyBorder="1" applyAlignment="1">
      <alignment wrapText="1"/>
    </xf>
    <xf numFmtId="0" fontId="2" fillId="0" borderId="53" xfId="0" applyFont="1" applyBorder="1" applyAlignment="1">
      <alignment wrapText="1"/>
    </xf>
    <xf numFmtId="0" fontId="2" fillId="0" borderId="56" xfId="0" applyFont="1" applyBorder="1" applyAlignment="1">
      <alignment wrapText="1"/>
    </xf>
    <xf numFmtId="0" fontId="2" fillId="0" borderId="21" xfId="0" applyFont="1" applyBorder="1" applyAlignment="1">
      <alignment wrapText="1"/>
    </xf>
    <xf numFmtId="0" fontId="2" fillId="37" borderId="21" xfId="0" applyFont="1" applyFill="1" applyBorder="1" applyAlignment="1">
      <alignment horizontal="justify" vertical="center" wrapText="1"/>
    </xf>
    <xf numFmtId="0" fontId="2" fillId="38" borderId="21" xfId="0" applyFont="1" applyFill="1" applyBorder="1" applyAlignment="1">
      <alignment horizontal="justify" vertical="center" wrapText="1"/>
    </xf>
    <xf numFmtId="3" fontId="2" fillId="0" borderId="22" xfId="0" applyNumberFormat="1" applyFont="1" applyBorder="1" applyAlignment="1">
      <alignment vertical="center"/>
    </xf>
    <xf numFmtId="3" fontId="2" fillId="0" borderId="35" xfId="0" applyNumberFormat="1" applyFont="1" applyBorder="1" applyAlignment="1">
      <alignment vertical="center"/>
    </xf>
    <xf numFmtId="3" fontId="2" fillId="0" borderId="24" xfId="0" applyNumberFormat="1" applyFont="1" applyBorder="1" applyAlignment="1">
      <alignment vertical="center"/>
    </xf>
    <xf numFmtId="0" fontId="2" fillId="0" borderId="41" xfId="0" applyFont="1" applyBorder="1" applyAlignment="1">
      <alignment horizontal="justify" vertical="center"/>
    </xf>
    <xf numFmtId="0" fontId="2" fillId="0" borderId="57" xfId="0" applyFont="1" applyBorder="1" applyAlignment="1">
      <alignment horizontal="justify" vertical="center"/>
    </xf>
    <xf numFmtId="3" fontId="2" fillId="0" borderId="58" xfId="0" applyNumberFormat="1" applyFont="1" applyBorder="1" applyAlignment="1">
      <alignment/>
    </xf>
    <xf numFmtId="3" fontId="2" fillId="0" borderId="59" xfId="0" applyNumberFormat="1" applyFont="1" applyBorder="1" applyAlignment="1">
      <alignment/>
    </xf>
    <xf numFmtId="0" fontId="2" fillId="37" borderId="21" xfId="0" applyFont="1" applyFill="1" applyBorder="1" applyAlignment="1">
      <alignment horizontal="justify" vertical="center"/>
    </xf>
    <xf numFmtId="0" fontId="1" fillId="35" borderId="60" xfId="0" applyFont="1" applyFill="1" applyBorder="1" applyAlignment="1">
      <alignment horizontal="left" vertical="center" wrapText="1"/>
    </xf>
    <xf numFmtId="0" fontId="1" fillId="0" borderId="0" xfId="0" applyFont="1" applyAlignment="1">
      <alignment horizontal="center"/>
    </xf>
    <xf numFmtId="0" fontId="2" fillId="0" borderId="0" xfId="0" applyFont="1" applyAlignment="1">
      <alignment horizontal="justify" wrapText="1"/>
    </xf>
    <xf numFmtId="0" fontId="1" fillId="0" borderId="0" xfId="0" applyFont="1" applyAlignment="1">
      <alignment horizontal="center" vertical="center"/>
    </xf>
    <xf numFmtId="0" fontId="4" fillId="0" borderId="0" xfId="0" applyFont="1" applyAlignment="1">
      <alignment horizontal="center"/>
    </xf>
    <xf numFmtId="0" fontId="1" fillId="0" borderId="0" xfId="0" applyFont="1" applyBorder="1" applyAlignment="1">
      <alignment horizontal="center" vertical="center"/>
    </xf>
    <xf numFmtId="0" fontId="1" fillId="0" borderId="0" xfId="0" applyFont="1" applyBorder="1" applyAlignment="1">
      <alignment horizontal="center"/>
    </xf>
    <xf numFmtId="0" fontId="1" fillId="0" borderId="32" xfId="0" applyFont="1" applyBorder="1" applyAlignment="1">
      <alignment horizontal="center" vertical="center" wrapText="1"/>
    </xf>
    <xf numFmtId="0" fontId="1" fillId="0" borderId="29" xfId="0" applyFont="1" applyBorder="1" applyAlignment="1">
      <alignment horizontal="center" vertical="center" wrapText="1"/>
    </xf>
    <xf numFmtId="0" fontId="2" fillId="0" borderId="0" xfId="0" applyFont="1" applyAlignment="1">
      <alignment horizontal="left" vertical="center" wrapText="1"/>
    </xf>
    <xf numFmtId="0" fontId="1" fillId="0" borderId="0" xfId="0" applyFont="1" applyBorder="1" applyAlignment="1">
      <alignment horizontal="center" vertical="center" wrapText="1"/>
    </xf>
    <xf numFmtId="0" fontId="0" fillId="0" borderId="0" xfId="0" applyAlignment="1">
      <alignment horizontal="center"/>
    </xf>
    <xf numFmtId="0" fontId="2" fillId="0" borderId="0" xfId="0" applyFont="1" applyAlignment="1">
      <alignment horizontal="justify" vertical="center" wrapText="1"/>
    </xf>
    <xf numFmtId="0" fontId="5" fillId="9" borderId="38" xfId="0" applyFont="1" applyFill="1" applyBorder="1" applyAlignment="1">
      <alignment horizontal="center" vertical="center" wrapText="1"/>
    </xf>
    <xf numFmtId="0" fontId="5" fillId="9" borderId="27" xfId="0" applyFont="1" applyFill="1" applyBorder="1" applyAlignment="1">
      <alignment horizontal="center" vertical="center"/>
    </xf>
    <xf numFmtId="0" fontId="5" fillId="9" borderId="27" xfId="0" applyFont="1" applyFill="1" applyBorder="1" applyAlignment="1">
      <alignment horizontal="center" vertical="center" wrapText="1"/>
    </xf>
    <xf numFmtId="0" fontId="5" fillId="9" borderId="50" xfId="0" applyFont="1" applyFill="1" applyBorder="1" applyAlignment="1">
      <alignment horizontal="center" vertical="center" wrapText="1"/>
    </xf>
    <xf numFmtId="0" fontId="0" fillId="9" borderId="27" xfId="0" applyFill="1" applyBorder="1" applyAlignment="1">
      <alignment wrapText="1"/>
    </xf>
    <xf numFmtId="3" fontId="0" fillId="9" borderId="27" xfId="0" applyNumberFormat="1" applyFill="1" applyBorder="1" applyAlignment="1">
      <alignment vertical="center"/>
    </xf>
    <xf numFmtId="0" fontId="5" fillId="9" borderId="27" xfId="0" applyFont="1" applyFill="1" applyBorder="1" applyAlignment="1">
      <alignment wrapText="1"/>
    </xf>
  </cellXfs>
  <cellStyles count="47">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Figyelmeztetés" xfId="48"/>
    <cellStyle name="Hivatkozott cella" xfId="49"/>
    <cellStyle name="Jegyzet"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858"/>
  <sheetViews>
    <sheetView tabSelected="1" zoomScale="130" zoomScaleNormal="130" workbookViewId="0" topLeftCell="A1">
      <selection activeCell="A3" sqref="A3:C3"/>
    </sheetView>
  </sheetViews>
  <sheetFormatPr defaultColWidth="9.00390625" defaultRowHeight="12.75"/>
  <cols>
    <col min="1" max="1" width="65.75390625" style="2" customWidth="1"/>
    <col min="2" max="3" width="15.75390625" style="1" customWidth="1"/>
    <col min="4" max="16384" width="9.125" style="1" customWidth="1"/>
  </cols>
  <sheetData>
    <row r="1" spans="1:3" ht="12.75">
      <c r="A1" s="106" t="s">
        <v>7</v>
      </c>
      <c r="B1" s="106"/>
      <c r="C1" s="106"/>
    </row>
    <row r="3" spans="1:3" ht="63.75" customHeight="1">
      <c r="A3" s="107" t="s">
        <v>343</v>
      </c>
      <c r="B3" s="107"/>
      <c r="C3" s="107"/>
    </row>
    <row r="5" spans="1:4" ht="13.5">
      <c r="A5" s="108" t="s">
        <v>8</v>
      </c>
      <c r="B5" s="108"/>
      <c r="C5" s="108"/>
      <c r="D5" s="3"/>
    </row>
    <row r="6" spans="1:3" ht="14.25">
      <c r="A6" s="109" t="s">
        <v>9</v>
      </c>
      <c r="B6" s="109"/>
      <c r="C6" s="109"/>
    </row>
    <row r="7" ht="13.5" thickBot="1">
      <c r="D7" s="4"/>
    </row>
    <row r="8" spans="1:4" ht="25.5">
      <c r="A8" s="34"/>
      <c r="B8" s="32" t="s">
        <v>46</v>
      </c>
      <c r="C8" s="5" t="s">
        <v>47</v>
      </c>
      <c r="D8" s="6"/>
    </row>
    <row r="9" spans="1:4" ht="27" customHeight="1" thickBot="1">
      <c r="A9" s="31" t="s">
        <v>89</v>
      </c>
      <c r="B9" s="33">
        <v>10720270874</v>
      </c>
      <c r="C9" s="7">
        <v>10720270874</v>
      </c>
      <c r="D9" s="8"/>
    </row>
    <row r="10" spans="1:4" ht="12.75" customHeight="1">
      <c r="A10" s="54" t="s">
        <v>28</v>
      </c>
      <c r="B10" s="55"/>
      <c r="C10" s="51"/>
      <c r="D10" s="8"/>
    </row>
    <row r="11" spans="1:3" ht="25.5">
      <c r="A11" s="48" t="s">
        <v>90</v>
      </c>
      <c r="B11" s="9"/>
      <c r="C11" s="22"/>
    </row>
    <row r="12" spans="1:3" ht="12.75">
      <c r="A12" s="95" t="s">
        <v>30</v>
      </c>
      <c r="B12" s="9"/>
      <c r="C12" s="22"/>
    </row>
    <row r="13" spans="1:3" ht="38.25">
      <c r="A13" s="23" t="s">
        <v>91</v>
      </c>
      <c r="B13" s="9">
        <v>175803</v>
      </c>
      <c r="C13" s="22"/>
    </row>
    <row r="14" spans="1:3" ht="25.5" customHeight="1">
      <c r="A14" s="27" t="s">
        <v>92</v>
      </c>
      <c r="B14" s="10"/>
      <c r="C14" s="25">
        <v>175803</v>
      </c>
    </row>
    <row r="15" spans="1:3" ht="12.75">
      <c r="A15" s="27"/>
      <c r="B15" s="10"/>
      <c r="C15" s="25"/>
    </row>
    <row r="16" spans="1:3" ht="12.75">
      <c r="A16" s="48" t="s">
        <v>344</v>
      </c>
      <c r="B16" s="9"/>
      <c r="C16" s="22"/>
    </row>
    <row r="17" spans="1:3" ht="12.75">
      <c r="A17" s="95" t="s">
        <v>27</v>
      </c>
      <c r="B17" s="9"/>
      <c r="C17" s="22"/>
    </row>
    <row r="18" spans="1:3" ht="25.5">
      <c r="A18" s="23" t="s">
        <v>96</v>
      </c>
      <c r="B18" s="9">
        <v>300000</v>
      </c>
      <c r="C18" s="22"/>
    </row>
    <row r="19" spans="1:3" ht="25.5">
      <c r="A19" s="27" t="s">
        <v>97</v>
      </c>
      <c r="B19" s="10"/>
      <c r="C19" s="25">
        <v>300000</v>
      </c>
    </row>
    <row r="20" spans="1:3" ht="12.75">
      <c r="A20" s="64"/>
      <c r="B20" s="38"/>
      <c r="C20" s="39"/>
    </row>
    <row r="21" spans="1:4" ht="52.5" customHeight="1">
      <c r="A21" s="60" t="s">
        <v>87</v>
      </c>
      <c r="B21" s="71"/>
      <c r="C21" s="72"/>
      <c r="D21" s="8"/>
    </row>
    <row r="22" spans="1:3" ht="38.25">
      <c r="A22" s="62" t="s">
        <v>379</v>
      </c>
      <c r="B22" s="12"/>
      <c r="C22" s="26"/>
    </row>
    <row r="23" spans="1:3" ht="12.75">
      <c r="A23" s="95" t="s">
        <v>27</v>
      </c>
      <c r="B23" s="35"/>
      <c r="C23" s="37"/>
    </row>
    <row r="24" spans="1:3" ht="25.5">
      <c r="A24" s="23" t="s">
        <v>99</v>
      </c>
      <c r="B24" s="9">
        <v>366000</v>
      </c>
      <c r="C24" s="22"/>
    </row>
    <row r="25" spans="1:3" ht="12.75">
      <c r="A25" s="23" t="s">
        <v>100</v>
      </c>
      <c r="B25" s="9"/>
      <c r="C25" s="22">
        <v>300000</v>
      </c>
    </row>
    <row r="26" spans="1:3" ht="25.5">
      <c r="A26" s="27" t="s">
        <v>101</v>
      </c>
      <c r="B26" s="10"/>
      <c r="C26" s="25">
        <v>66000</v>
      </c>
    </row>
    <row r="27" spans="1:3" ht="12.75">
      <c r="A27" s="23"/>
      <c r="B27" s="9"/>
      <c r="C27" s="22"/>
    </row>
    <row r="28" spans="1:4" ht="25.5">
      <c r="A28" s="48" t="s">
        <v>380</v>
      </c>
      <c r="B28" s="12"/>
      <c r="C28" s="26"/>
      <c r="D28" s="8"/>
    </row>
    <row r="29" spans="1:3" ht="12.75">
      <c r="A29" s="95" t="s">
        <v>29</v>
      </c>
      <c r="B29" s="9"/>
      <c r="C29" s="22"/>
    </row>
    <row r="30" spans="1:3" ht="40.5" customHeight="1">
      <c r="A30" s="23" t="s">
        <v>56</v>
      </c>
      <c r="B30" s="9">
        <v>2421894</v>
      </c>
      <c r="C30" s="22"/>
    </row>
    <row r="31" spans="1:3" ht="38.25" customHeight="1">
      <c r="A31" s="23" t="s">
        <v>57</v>
      </c>
      <c r="B31" s="9">
        <v>9082</v>
      </c>
      <c r="C31" s="22"/>
    </row>
    <row r="32" spans="1:3" ht="25.5">
      <c r="A32" s="23" t="s">
        <v>54</v>
      </c>
      <c r="B32" s="9"/>
      <c r="C32" s="22">
        <v>2421894</v>
      </c>
    </row>
    <row r="33" spans="1:3" ht="25.5">
      <c r="A33" s="27" t="s">
        <v>55</v>
      </c>
      <c r="B33" s="10"/>
      <c r="C33" s="25">
        <v>9082</v>
      </c>
    </row>
    <row r="34" spans="1:3" ht="12.75">
      <c r="A34" s="30"/>
      <c r="B34" s="9"/>
      <c r="C34" s="22"/>
    </row>
    <row r="35" spans="1:3" ht="25.5">
      <c r="A35" s="48" t="s">
        <v>381</v>
      </c>
      <c r="B35" s="52"/>
      <c r="C35" s="53"/>
    </row>
    <row r="36" spans="1:3" ht="12.75">
      <c r="A36" s="95" t="s">
        <v>27</v>
      </c>
      <c r="B36" s="19"/>
      <c r="C36" s="28"/>
    </row>
    <row r="37" spans="1:3" ht="38.25">
      <c r="A37" s="23" t="s">
        <v>0</v>
      </c>
      <c r="B37" s="9">
        <v>20372302</v>
      </c>
      <c r="C37" s="22"/>
    </row>
    <row r="38" spans="1:3" ht="12.75">
      <c r="A38" s="27" t="s">
        <v>58</v>
      </c>
      <c r="B38" s="10"/>
      <c r="C38" s="25">
        <v>20372302</v>
      </c>
    </row>
    <row r="39" spans="1:3" ht="12.75">
      <c r="A39" s="64"/>
      <c r="B39" s="38"/>
      <c r="C39" s="39"/>
    </row>
    <row r="40" spans="1:3" ht="12.75">
      <c r="A40" s="48" t="s">
        <v>382</v>
      </c>
      <c r="B40" s="45"/>
      <c r="C40" s="46"/>
    </row>
    <row r="41" spans="1:3" ht="12.75">
      <c r="A41" s="95" t="s">
        <v>1</v>
      </c>
      <c r="B41" s="9"/>
      <c r="C41" s="22"/>
    </row>
    <row r="42" spans="1:3" ht="38.25">
      <c r="A42" s="23" t="s">
        <v>3</v>
      </c>
      <c r="B42" s="9">
        <v>1521583</v>
      </c>
      <c r="C42" s="22"/>
    </row>
    <row r="43" spans="1:3" ht="38.25">
      <c r="A43" s="23" t="s">
        <v>2</v>
      </c>
      <c r="B43" s="19">
        <v>735927</v>
      </c>
      <c r="C43" s="28"/>
    </row>
    <row r="44" spans="1:3" ht="25.5">
      <c r="A44" s="23" t="s">
        <v>4</v>
      </c>
      <c r="B44" s="9"/>
      <c r="C44" s="22">
        <v>1521583</v>
      </c>
    </row>
    <row r="45" spans="1:3" ht="25.5">
      <c r="A45" s="27" t="s">
        <v>59</v>
      </c>
      <c r="B45" s="10"/>
      <c r="C45" s="25">
        <v>735927</v>
      </c>
    </row>
    <row r="46" spans="1:3" ht="12.75">
      <c r="A46" s="77"/>
      <c r="B46" s="75"/>
      <c r="C46" s="76"/>
    </row>
    <row r="47" spans="1:3" ht="38.25">
      <c r="A47" s="48" t="s">
        <v>383</v>
      </c>
      <c r="B47" s="52"/>
      <c r="C47" s="53"/>
    </row>
    <row r="48" spans="1:3" ht="12.75">
      <c r="A48" s="95" t="s">
        <v>27</v>
      </c>
      <c r="B48" s="19"/>
      <c r="C48" s="28"/>
    </row>
    <row r="49" spans="1:3" ht="12.75">
      <c r="A49" s="23" t="s">
        <v>102</v>
      </c>
      <c r="B49" s="19">
        <v>45022452</v>
      </c>
      <c r="C49" s="28"/>
    </row>
    <row r="50" spans="1:3" ht="12.75">
      <c r="A50" s="27" t="s">
        <v>103</v>
      </c>
      <c r="B50" s="10"/>
      <c r="C50" s="25">
        <v>45022452</v>
      </c>
    </row>
    <row r="51" spans="1:3" ht="12.75">
      <c r="A51" s="23"/>
      <c r="B51" s="9"/>
      <c r="C51" s="22"/>
    </row>
    <row r="52" spans="1:3" ht="25.5">
      <c r="A52" s="48" t="s">
        <v>108</v>
      </c>
      <c r="B52" s="52"/>
      <c r="C52" s="53"/>
    </row>
    <row r="53" spans="1:3" ht="12.75">
      <c r="A53" s="95" t="s">
        <v>27</v>
      </c>
      <c r="B53" s="19"/>
      <c r="C53" s="28"/>
    </row>
    <row r="54" spans="1:3" ht="25.5">
      <c r="A54" s="23" t="s">
        <v>104</v>
      </c>
      <c r="B54" s="19">
        <v>457426218</v>
      </c>
      <c r="C54" s="28"/>
    </row>
    <row r="55" spans="1:3" ht="25.5">
      <c r="A55" s="23" t="s">
        <v>105</v>
      </c>
      <c r="B55" s="19"/>
      <c r="C55" s="28">
        <v>50000</v>
      </c>
    </row>
    <row r="56" spans="1:3" ht="25.5">
      <c r="A56" s="23" t="s">
        <v>384</v>
      </c>
      <c r="B56" s="19"/>
      <c r="C56" s="28">
        <v>2000000</v>
      </c>
    </row>
    <row r="57" spans="1:3" ht="25.5">
      <c r="A57" s="23" t="s">
        <v>385</v>
      </c>
      <c r="B57" s="19"/>
      <c r="C57" s="28">
        <v>5000000</v>
      </c>
    </row>
    <row r="58" spans="1:3" ht="25.5">
      <c r="A58" s="23" t="s">
        <v>386</v>
      </c>
      <c r="B58" s="19"/>
      <c r="C58" s="28">
        <v>1500000</v>
      </c>
    </row>
    <row r="59" spans="1:3" ht="25.5">
      <c r="A59" s="23" t="s">
        <v>387</v>
      </c>
      <c r="B59" s="19"/>
      <c r="C59" s="28">
        <v>5000000</v>
      </c>
    </row>
    <row r="60" spans="1:3" ht="25.5">
      <c r="A60" s="23" t="s">
        <v>388</v>
      </c>
      <c r="B60" s="19"/>
      <c r="C60" s="28">
        <v>1000000</v>
      </c>
    </row>
    <row r="61" spans="1:3" ht="25.5">
      <c r="A61" s="23" t="s">
        <v>389</v>
      </c>
      <c r="B61" s="19"/>
      <c r="C61" s="28">
        <v>1000000</v>
      </c>
    </row>
    <row r="62" spans="1:3" ht="12.75">
      <c r="A62" s="23" t="s">
        <v>41</v>
      </c>
      <c r="B62" s="19"/>
      <c r="C62" s="28">
        <v>4185000</v>
      </c>
    </row>
    <row r="63" spans="1:3" ht="12.75">
      <c r="A63" s="23" t="s">
        <v>106</v>
      </c>
      <c r="B63" s="19"/>
      <c r="C63" s="28">
        <v>38863000</v>
      </c>
    </row>
    <row r="64" spans="1:3" ht="12.75">
      <c r="A64" s="23" t="s">
        <v>107</v>
      </c>
      <c r="B64" s="19"/>
      <c r="C64" s="28">
        <v>398828218</v>
      </c>
    </row>
    <row r="65" spans="1:3" ht="25.5">
      <c r="A65" s="23" t="s">
        <v>360</v>
      </c>
      <c r="B65" s="19">
        <v>24130000</v>
      </c>
      <c r="C65" s="28"/>
    </row>
    <row r="66" spans="1:3" ht="25.5">
      <c r="A66" s="23" t="s">
        <v>345</v>
      </c>
      <c r="B66" s="19"/>
      <c r="C66" s="28">
        <v>10000000</v>
      </c>
    </row>
    <row r="67" spans="1:3" ht="25.5">
      <c r="A67" s="23" t="s">
        <v>346</v>
      </c>
      <c r="B67" s="19"/>
      <c r="C67" s="28">
        <v>2000000</v>
      </c>
    </row>
    <row r="68" spans="1:3" ht="25.5">
      <c r="A68" s="23" t="s">
        <v>347</v>
      </c>
      <c r="B68" s="19"/>
      <c r="C68" s="28">
        <v>7000000</v>
      </c>
    </row>
    <row r="69" spans="1:3" ht="13.5" thickBot="1">
      <c r="A69" s="23" t="s">
        <v>43</v>
      </c>
      <c r="B69" s="19"/>
      <c r="C69" s="28">
        <v>5130000</v>
      </c>
    </row>
    <row r="70" spans="1:3" ht="13.5" thickBot="1">
      <c r="A70" s="13" t="s">
        <v>10</v>
      </c>
      <c r="B70" s="14">
        <f>SUM(B9:B69)</f>
        <v>11272752135</v>
      </c>
      <c r="C70" s="14">
        <f>SUM(C9:C69)</f>
        <v>11272752135</v>
      </c>
    </row>
    <row r="73" spans="1:3" ht="12.75">
      <c r="A73" s="108" t="s">
        <v>8</v>
      </c>
      <c r="B73" s="108"/>
      <c r="C73" s="108"/>
    </row>
    <row r="74" spans="1:3" ht="14.25">
      <c r="A74" s="109" t="s">
        <v>11</v>
      </c>
      <c r="B74" s="109"/>
      <c r="C74" s="109"/>
    </row>
    <row r="75" ht="13.5" thickBot="1"/>
    <row r="76" spans="1:3" ht="26.25" thickBot="1">
      <c r="A76" s="15"/>
      <c r="B76" s="68" t="s">
        <v>46</v>
      </c>
      <c r="C76" s="69" t="s">
        <v>47</v>
      </c>
    </row>
    <row r="77" spans="1:3" ht="12.75">
      <c r="A77" s="54" t="s">
        <v>25</v>
      </c>
      <c r="B77" s="59"/>
      <c r="C77" s="5"/>
    </row>
    <row r="78" spans="1:3" ht="12.75">
      <c r="A78" s="62" t="s">
        <v>109</v>
      </c>
      <c r="B78" s="12"/>
      <c r="C78" s="26"/>
    </row>
    <row r="79" spans="1:3" ht="12.75">
      <c r="A79" s="95" t="s">
        <v>40</v>
      </c>
      <c r="B79" s="35"/>
      <c r="C79" s="37"/>
    </row>
    <row r="80" spans="1:3" ht="25.5">
      <c r="A80" s="23" t="s">
        <v>67</v>
      </c>
      <c r="B80" s="9"/>
      <c r="C80" s="22">
        <v>-400000</v>
      </c>
    </row>
    <row r="81" spans="1:3" ht="12.75">
      <c r="A81" s="23" t="s">
        <v>68</v>
      </c>
      <c r="B81" s="19"/>
      <c r="C81" s="28"/>
    </row>
    <row r="82" spans="1:3" ht="12.75">
      <c r="A82" s="27" t="s">
        <v>69</v>
      </c>
      <c r="B82" s="10"/>
      <c r="C82" s="70">
        <v>400000</v>
      </c>
    </row>
    <row r="83" spans="1:3" ht="12.75">
      <c r="A83" s="23"/>
      <c r="B83" s="35"/>
      <c r="C83" s="37"/>
    </row>
    <row r="84" spans="1:3" ht="104.25" customHeight="1">
      <c r="A84" s="48" t="s">
        <v>112</v>
      </c>
      <c r="B84" s="12"/>
      <c r="C84" s="26"/>
    </row>
    <row r="85" spans="1:3" ht="12.75">
      <c r="A85" s="95" t="s">
        <v>40</v>
      </c>
      <c r="B85" s="35"/>
      <c r="C85" s="37"/>
    </row>
    <row r="86" spans="1:3" ht="25.5">
      <c r="A86" s="23" t="s">
        <v>111</v>
      </c>
      <c r="B86" s="9"/>
      <c r="C86" s="22">
        <v>-2380000</v>
      </c>
    </row>
    <row r="87" spans="1:3" ht="12.75">
      <c r="A87" s="95" t="s">
        <v>110</v>
      </c>
      <c r="B87" s="19"/>
      <c r="C87" s="28"/>
    </row>
    <row r="88" spans="1:3" ht="25.5">
      <c r="A88" s="27" t="s">
        <v>92</v>
      </c>
      <c r="B88" s="10"/>
      <c r="C88" s="25">
        <v>2380000</v>
      </c>
    </row>
    <row r="89" spans="1:3" ht="12.75">
      <c r="A89" s="23"/>
      <c r="B89" s="35"/>
      <c r="C89" s="37"/>
    </row>
    <row r="90" spans="1:3" ht="25.5">
      <c r="A90" s="62" t="s">
        <v>125</v>
      </c>
      <c r="B90" s="12"/>
      <c r="C90" s="26"/>
    </row>
    <row r="91" spans="1:3" ht="12.75">
      <c r="A91" s="95" t="s">
        <v>40</v>
      </c>
      <c r="B91" s="35"/>
      <c r="C91" s="37"/>
    </row>
    <row r="92" spans="1:3" ht="12.75">
      <c r="A92" s="23" t="s">
        <v>127</v>
      </c>
      <c r="B92" s="9"/>
      <c r="C92" s="22">
        <v>-1015750</v>
      </c>
    </row>
    <row r="93" spans="1:3" ht="12.75">
      <c r="A93" s="95" t="s">
        <v>110</v>
      </c>
      <c r="B93" s="19"/>
      <c r="C93" s="28"/>
    </row>
    <row r="94" spans="1:3" ht="25.5">
      <c r="A94" s="27" t="s">
        <v>126</v>
      </c>
      <c r="B94" s="10"/>
      <c r="C94" s="25">
        <v>1015750</v>
      </c>
    </row>
    <row r="95" spans="1:3" ht="12.75">
      <c r="A95" s="23"/>
      <c r="B95" s="35"/>
      <c r="C95" s="37"/>
    </row>
    <row r="96" spans="1:3" ht="25.5">
      <c r="A96" s="48" t="s">
        <v>390</v>
      </c>
      <c r="B96" s="12"/>
      <c r="C96" s="26"/>
    </row>
    <row r="97" spans="1:3" ht="12.75">
      <c r="A97" s="95" t="s">
        <v>60</v>
      </c>
      <c r="B97" s="35"/>
      <c r="C97" s="37"/>
    </row>
    <row r="98" spans="1:3" ht="27.75" customHeight="1">
      <c r="A98" s="23" t="s">
        <v>61</v>
      </c>
      <c r="B98" s="9"/>
      <c r="C98" s="22">
        <v>-2421894</v>
      </c>
    </row>
    <row r="99" spans="1:3" ht="27.75" customHeight="1">
      <c r="A99" s="23" t="s">
        <v>62</v>
      </c>
      <c r="B99" s="9"/>
      <c r="C99" s="22">
        <v>-9082</v>
      </c>
    </row>
    <row r="100" spans="1:3" ht="12.75">
      <c r="A100" s="95" t="s">
        <v>1</v>
      </c>
      <c r="B100" s="9"/>
      <c r="C100" s="22"/>
    </row>
    <row r="101" spans="1:3" ht="25.5">
      <c r="A101" s="23" t="s">
        <v>63</v>
      </c>
      <c r="B101" s="9"/>
      <c r="C101" s="22">
        <v>299946</v>
      </c>
    </row>
    <row r="102" spans="1:3" ht="25.5">
      <c r="A102" s="23" t="s">
        <v>64</v>
      </c>
      <c r="B102" s="9"/>
      <c r="C102" s="22">
        <v>2121948</v>
      </c>
    </row>
    <row r="103" spans="1:3" ht="25.5">
      <c r="A103" s="27" t="s">
        <v>65</v>
      </c>
      <c r="B103" s="10"/>
      <c r="C103" s="25">
        <v>9082</v>
      </c>
    </row>
    <row r="104" spans="1:3" ht="12.75">
      <c r="A104" s="27"/>
      <c r="B104" s="10"/>
      <c r="C104" s="25"/>
    </row>
    <row r="105" spans="1:3" ht="12.75">
      <c r="A105" s="62" t="s">
        <v>391</v>
      </c>
      <c r="B105" s="12"/>
      <c r="C105" s="26"/>
    </row>
    <row r="106" spans="1:3" ht="12.75">
      <c r="A106" s="95" t="s">
        <v>39</v>
      </c>
      <c r="B106" s="35"/>
      <c r="C106" s="37"/>
    </row>
    <row r="107" spans="1:3" ht="14.25" customHeight="1">
      <c r="A107" s="23" t="s">
        <v>70</v>
      </c>
      <c r="B107" s="19"/>
      <c r="C107" s="28">
        <v>-20372302</v>
      </c>
    </row>
    <row r="108" spans="1:3" ht="12.75">
      <c r="A108" s="95" t="s">
        <v>68</v>
      </c>
      <c r="B108" s="19"/>
      <c r="C108" s="28"/>
    </row>
    <row r="109" spans="1:3" ht="12.75">
      <c r="A109" s="27" t="s">
        <v>69</v>
      </c>
      <c r="B109" s="10"/>
      <c r="C109" s="25">
        <v>20372302</v>
      </c>
    </row>
    <row r="110" spans="1:3" ht="12.75">
      <c r="A110" s="30"/>
      <c r="B110" s="38"/>
      <c r="C110" s="39"/>
    </row>
    <row r="111" spans="1:3" ht="12.75">
      <c r="A111" s="62" t="s">
        <v>392</v>
      </c>
      <c r="B111" s="12"/>
      <c r="C111" s="26"/>
    </row>
    <row r="112" spans="1:3" ht="12.75">
      <c r="A112" s="95" t="s">
        <v>60</v>
      </c>
      <c r="B112" s="35"/>
      <c r="C112" s="37"/>
    </row>
    <row r="113" spans="1:3" ht="25.5">
      <c r="A113" s="23" t="s">
        <v>74</v>
      </c>
      <c r="B113" s="9"/>
      <c r="C113" s="22">
        <v>-1521583</v>
      </c>
    </row>
    <row r="114" spans="1:3" ht="25.5">
      <c r="A114" s="23" t="s">
        <v>75</v>
      </c>
      <c r="B114" s="9"/>
      <c r="C114" s="22">
        <v>-735927</v>
      </c>
    </row>
    <row r="115" spans="1:3" ht="12.75">
      <c r="A115" s="95" t="s">
        <v>71</v>
      </c>
      <c r="B115" s="9"/>
      <c r="C115" s="22"/>
    </row>
    <row r="116" spans="1:3" ht="25.5">
      <c r="A116" s="23" t="s">
        <v>72</v>
      </c>
      <c r="B116" s="9"/>
      <c r="C116" s="22">
        <v>1521583</v>
      </c>
    </row>
    <row r="117" spans="1:3" ht="25.5">
      <c r="A117" s="27" t="s">
        <v>73</v>
      </c>
      <c r="B117" s="10"/>
      <c r="C117" s="25">
        <v>735927</v>
      </c>
    </row>
    <row r="118" spans="1:3" ht="12.75">
      <c r="A118" s="30"/>
      <c r="B118" s="12"/>
      <c r="C118" s="26"/>
    </row>
    <row r="119" spans="1:3" ht="12.75">
      <c r="A119" s="48" t="s">
        <v>162</v>
      </c>
      <c r="B119" s="12"/>
      <c r="C119" s="26"/>
    </row>
    <row r="120" spans="1:3" ht="25.5">
      <c r="A120" s="23" t="s">
        <v>158</v>
      </c>
      <c r="B120" s="35"/>
      <c r="C120" s="37">
        <v>-4639012</v>
      </c>
    </row>
    <row r="121" spans="1:3" ht="25.5">
      <c r="A121" s="23" t="s">
        <v>159</v>
      </c>
      <c r="B121" s="35"/>
      <c r="C121" s="37">
        <v>-225147</v>
      </c>
    </row>
    <row r="122" spans="1:3" ht="25.5">
      <c r="A122" s="23" t="s">
        <v>160</v>
      </c>
      <c r="B122" s="35"/>
      <c r="C122" s="37">
        <v>4639012</v>
      </c>
    </row>
    <row r="123" spans="1:3" ht="25.5">
      <c r="A123" s="27" t="s">
        <v>161</v>
      </c>
      <c r="B123" s="10"/>
      <c r="C123" s="25">
        <v>225147</v>
      </c>
    </row>
    <row r="124" spans="1:3" ht="12.75">
      <c r="A124" s="30"/>
      <c r="B124" s="12"/>
      <c r="C124" s="26"/>
    </row>
    <row r="125" spans="1:3" ht="26.25">
      <c r="A125" s="85" t="s">
        <v>206</v>
      </c>
      <c r="B125" s="12"/>
      <c r="C125" s="26"/>
    </row>
    <row r="126" spans="1:3" ht="12.75">
      <c r="A126" s="95" t="s">
        <v>39</v>
      </c>
      <c r="B126" s="9"/>
      <c r="C126" s="22"/>
    </row>
    <row r="127" spans="1:3" ht="12.75">
      <c r="A127" s="23" t="s">
        <v>207</v>
      </c>
      <c r="B127" s="9"/>
      <c r="C127" s="22">
        <v>-12358149</v>
      </c>
    </row>
    <row r="128" spans="1:3" ht="12.75">
      <c r="A128" s="95" t="s">
        <v>27</v>
      </c>
      <c r="B128" s="9"/>
      <c r="C128" s="22"/>
    </row>
    <row r="129" spans="1:3" ht="25.5">
      <c r="A129" s="23" t="s">
        <v>134</v>
      </c>
      <c r="B129" s="9"/>
      <c r="C129" s="22">
        <v>12307421</v>
      </c>
    </row>
    <row r="130" spans="1:3" ht="12.75">
      <c r="A130" s="95" t="s">
        <v>30</v>
      </c>
      <c r="B130" s="9"/>
      <c r="C130" s="22"/>
    </row>
    <row r="131" spans="1:3" ht="25.5">
      <c r="A131" s="27" t="s">
        <v>134</v>
      </c>
      <c r="B131" s="10"/>
      <c r="C131" s="25">
        <v>50728</v>
      </c>
    </row>
    <row r="132" spans="1:3" ht="12.75">
      <c r="A132" s="77"/>
      <c r="B132" s="75"/>
      <c r="C132" s="76"/>
    </row>
    <row r="133" spans="1:3" ht="38.25">
      <c r="A133" s="62" t="s">
        <v>353</v>
      </c>
      <c r="B133" s="12"/>
      <c r="C133" s="26"/>
    </row>
    <row r="134" spans="1:3" ht="12.75">
      <c r="A134" s="95" t="s">
        <v>39</v>
      </c>
      <c r="B134" s="35"/>
      <c r="C134" s="37"/>
    </row>
    <row r="135" spans="1:3" ht="25.5">
      <c r="A135" s="23" t="s">
        <v>133</v>
      </c>
      <c r="B135" s="35"/>
      <c r="C135" s="37">
        <v>-1000000</v>
      </c>
    </row>
    <row r="136" spans="1:3" ht="12.75">
      <c r="A136" s="95" t="s">
        <v>30</v>
      </c>
      <c r="B136" s="38"/>
      <c r="C136" s="39"/>
    </row>
    <row r="137" spans="1:3" ht="25.5">
      <c r="A137" s="27" t="s">
        <v>134</v>
      </c>
      <c r="B137" s="10"/>
      <c r="C137" s="70">
        <v>1000000</v>
      </c>
    </row>
    <row r="138" spans="1:3" ht="12.75">
      <c r="A138" s="78"/>
      <c r="B138" s="12"/>
      <c r="C138" s="26"/>
    </row>
    <row r="139" spans="1:3" ht="38.25">
      <c r="A139" s="62" t="s">
        <v>137</v>
      </c>
      <c r="B139" s="12"/>
      <c r="C139" s="26"/>
    </row>
    <row r="140" spans="1:3" ht="12.75">
      <c r="A140" s="95" t="s">
        <v>39</v>
      </c>
      <c r="B140" s="35"/>
      <c r="C140" s="37"/>
    </row>
    <row r="141" spans="1:3" ht="25.5">
      <c r="A141" s="23" t="s">
        <v>135</v>
      </c>
      <c r="B141" s="35"/>
      <c r="C141" s="37">
        <v>-800000</v>
      </c>
    </row>
    <row r="142" spans="1:3" ht="12.75">
      <c r="A142" s="95" t="s">
        <v>30</v>
      </c>
      <c r="B142" s="38"/>
      <c r="C142" s="39"/>
    </row>
    <row r="143" spans="1:3" ht="25.5">
      <c r="A143" s="27" t="s">
        <v>134</v>
      </c>
      <c r="B143" s="10"/>
      <c r="C143" s="70">
        <v>800000</v>
      </c>
    </row>
    <row r="144" spans="1:3" ht="12.75">
      <c r="A144" s="27"/>
      <c r="B144" s="10"/>
      <c r="C144" s="25"/>
    </row>
    <row r="145" spans="1:3" ht="25.5">
      <c r="A145" s="85" t="s">
        <v>393</v>
      </c>
      <c r="B145" s="12"/>
      <c r="C145" s="26"/>
    </row>
    <row r="146" spans="1:3" ht="12.75">
      <c r="A146" s="95" t="s">
        <v>39</v>
      </c>
      <c r="B146" s="9"/>
      <c r="C146" s="22"/>
    </row>
    <row r="147" spans="1:3" ht="12.75">
      <c r="A147" s="23" t="s">
        <v>207</v>
      </c>
      <c r="B147" s="9"/>
      <c r="C147" s="22">
        <v>-150000</v>
      </c>
    </row>
    <row r="148" spans="1:3" ht="12.75">
      <c r="A148" s="95" t="s">
        <v>27</v>
      </c>
      <c r="B148" s="9"/>
      <c r="C148" s="22"/>
    </row>
    <row r="149" spans="1:3" ht="25.5">
      <c r="A149" s="27" t="s">
        <v>134</v>
      </c>
      <c r="B149" s="10"/>
      <c r="C149" s="25">
        <v>150000</v>
      </c>
    </row>
    <row r="150" spans="1:3" ht="12.75">
      <c r="A150" s="64"/>
      <c r="B150" s="38"/>
      <c r="C150" s="39"/>
    </row>
    <row r="151" spans="1:3" ht="25.5">
      <c r="A151" s="85" t="s">
        <v>351</v>
      </c>
      <c r="B151" s="12"/>
      <c r="C151" s="26"/>
    </row>
    <row r="152" spans="1:3" ht="12.75">
      <c r="A152" s="95" t="s">
        <v>39</v>
      </c>
      <c r="B152" s="9"/>
      <c r="C152" s="22"/>
    </row>
    <row r="153" spans="1:3" ht="12.75">
      <c r="A153" s="23" t="s">
        <v>207</v>
      </c>
      <c r="B153" s="9"/>
      <c r="C153" s="22">
        <v>-38863000</v>
      </c>
    </row>
    <row r="154" spans="1:3" ht="12.75">
      <c r="A154" s="95" t="s">
        <v>27</v>
      </c>
      <c r="B154" s="9"/>
      <c r="C154" s="22"/>
    </row>
    <row r="155" spans="1:3" ht="25.5">
      <c r="A155" s="27" t="s">
        <v>63</v>
      </c>
      <c r="B155" s="10"/>
      <c r="C155" s="25">
        <v>38863000</v>
      </c>
    </row>
    <row r="156" spans="1:3" ht="12.75">
      <c r="A156" s="64"/>
      <c r="B156" s="19"/>
      <c r="C156" s="28"/>
    </row>
    <row r="157" spans="1:3" ht="51">
      <c r="A157" s="60" t="s">
        <v>88</v>
      </c>
      <c r="B157" s="9"/>
      <c r="C157" s="22"/>
    </row>
    <row r="158" spans="1:3" ht="25.5">
      <c r="A158" s="48" t="s">
        <v>354</v>
      </c>
      <c r="B158" s="12"/>
      <c r="C158" s="26"/>
    </row>
    <row r="159" spans="1:3" ht="12.75">
      <c r="A159" s="95" t="s">
        <v>39</v>
      </c>
      <c r="B159" s="35"/>
      <c r="C159" s="37"/>
    </row>
    <row r="160" spans="1:3" ht="25.5">
      <c r="A160" s="23" t="s">
        <v>190</v>
      </c>
      <c r="B160" s="35"/>
      <c r="C160" s="37">
        <v>-19500</v>
      </c>
    </row>
    <row r="161" spans="1:3" ht="12.75">
      <c r="A161" s="95" t="s">
        <v>30</v>
      </c>
      <c r="B161" s="35"/>
      <c r="C161" s="37"/>
    </row>
    <row r="162" spans="1:3" ht="25.5">
      <c r="A162" s="27" t="s">
        <v>191</v>
      </c>
      <c r="B162" s="10"/>
      <c r="C162" s="25">
        <v>19500</v>
      </c>
    </row>
    <row r="163" spans="1:3" ht="12.75">
      <c r="A163" s="30"/>
      <c r="B163" s="35"/>
      <c r="C163" s="37"/>
    </row>
    <row r="164" spans="1:3" ht="25.5">
      <c r="A164" s="48" t="s">
        <v>194</v>
      </c>
      <c r="B164" s="12"/>
      <c r="C164" s="26"/>
    </row>
    <row r="165" spans="1:3" ht="12.75">
      <c r="A165" s="95" t="s">
        <v>39</v>
      </c>
      <c r="B165" s="35"/>
      <c r="C165" s="37"/>
    </row>
    <row r="166" spans="1:3" ht="25.5">
      <c r="A166" s="23" t="s">
        <v>192</v>
      </c>
      <c r="B166" s="35"/>
      <c r="C166" s="37">
        <v>-432040</v>
      </c>
    </row>
    <row r="167" spans="1:3" ht="12.75">
      <c r="A167" s="95" t="s">
        <v>27</v>
      </c>
      <c r="B167" s="35"/>
      <c r="C167" s="37"/>
    </row>
    <row r="168" spans="1:3" ht="25.5">
      <c r="A168" s="27" t="s">
        <v>193</v>
      </c>
      <c r="B168" s="10"/>
      <c r="C168" s="25">
        <v>432040</v>
      </c>
    </row>
    <row r="169" spans="1:3" ht="12.75">
      <c r="A169" s="30"/>
      <c r="B169" s="35"/>
      <c r="C169" s="37"/>
    </row>
    <row r="170" spans="1:3" ht="25.5">
      <c r="A170" s="48" t="s">
        <v>195</v>
      </c>
      <c r="B170" s="12"/>
      <c r="C170" s="26"/>
    </row>
    <row r="171" spans="1:3" ht="12.75">
      <c r="A171" s="95" t="s">
        <v>39</v>
      </c>
      <c r="B171" s="35"/>
      <c r="C171" s="37"/>
    </row>
    <row r="172" spans="1:3" ht="25.5">
      <c r="A172" s="23" t="s">
        <v>196</v>
      </c>
      <c r="B172" s="35"/>
      <c r="C172" s="37">
        <v>-745400</v>
      </c>
    </row>
    <row r="173" spans="1:3" ht="12.75">
      <c r="A173" s="95" t="s">
        <v>27</v>
      </c>
      <c r="B173" s="35"/>
      <c r="C173" s="37"/>
    </row>
    <row r="174" spans="1:3" ht="25.5">
      <c r="A174" s="23" t="s">
        <v>197</v>
      </c>
      <c r="B174" s="35"/>
      <c r="C174" s="37">
        <v>382140</v>
      </c>
    </row>
    <row r="175" spans="1:3" ht="38.25">
      <c r="A175" s="27" t="s">
        <v>198</v>
      </c>
      <c r="B175" s="10"/>
      <c r="C175" s="25">
        <v>363260</v>
      </c>
    </row>
    <row r="176" spans="1:3" ht="12.75">
      <c r="A176" s="30"/>
      <c r="B176" s="38"/>
      <c r="C176" s="39"/>
    </row>
    <row r="177" spans="1:3" ht="25.5">
      <c r="A177" s="48" t="s">
        <v>199</v>
      </c>
      <c r="B177" s="12"/>
      <c r="C177" s="26"/>
    </row>
    <row r="178" spans="1:3" ht="12.75">
      <c r="A178" s="95" t="s">
        <v>39</v>
      </c>
      <c r="B178" s="35"/>
      <c r="C178" s="37"/>
    </row>
    <row r="179" spans="1:3" ht="25.5">
      <c r="A179" s="30" t="s">
        <v>200</v>
      </c>
      <c r="B179" s="35"/>
      <c r="C179" s="37">
        <v>-235500</v>
      </c>
    </row>
    <row r="180" spans="1:3" ht="12.75">
      <c r="A180" s="95" t="s">
        <v>27</v>
      </c>
      <c r="B180" s="35"/>
      <c r="C180" s="37"/>
    </row>
    <row r="181" spans="1:3" ht="25.5">
      <c r="A181" s="27" t="s">
        <v>201</v>
      </c>
      <c r="B181" s="10"/>
      <c r="C181" s="25">
        <v>235500</v>
      </c>
    </row>
    <row r="182" spans="1:3" ht="12.75">
      <c r="A182" s="30"/>
      <c r="B182" s="35"/>
      <c r="C182" s="37"/>
    </row>
    <row r="183" spans="1:3" ht="25.5">
      <c r="A183" s="48" t="s">
        <v>202</v>
      </c>
      <c r="B183" s="12"/>
      <c r="C183" s="26"/>
    </row>
    <row r="184" spans="1:3" ht="12.75">
      <c r="A184" s="95" t="s">
        <v>39</v>
      </c>
      <c r="B184" s="35"/>
      <c r="C184" s="37"/>
    </row>
    <row r="185" spans="1:3" ht="25.5">
      <c r="A185" s="23" t="s">
        <v>203</v>
      </c>
      <c r="B185" s="35"/>
      <c r="C185" s="37">
        <v>-1206500</v>
      </c>
    </row>
    <row r="186" spans="1:3" ht="12.75">
      <c r="A186" s="95" t="s">
        <v>27</v>
      </c>
      <c r="B186" s="35"/>
      <c r="C186" s="37"/>
    </row>
    <row r="187" spans="1:3" ht="38.25">
      <c r="A187" s="23" t="s">
        <v>204</v>
      </c>
      <c r="B187" s="35"/>
      <c r="C187" s="37">
        <v>950000</v>
      </c>
    </row>
    <row r="188" spans="1:3" ht="12.75">
      <c r="A188" s="27" t="s">
        <v>43</v>
      </c>
      <c r="B188" s="10"/>
      <c r="C188" s="25">
        <v>256500</v>
      </c>
    </row>
    <row r="189" spans="1:3" ht="12.75">
      <c r="A189" s="30"/>
      <c r="B189" s="35"/>
      <c r="C189" s="37"/>
    </row>
    <row r="190" spans="1:3" ht="25.5">
      <c r="A190" s="63" t="s">
        <v>208</v>
      </c>
      <c r="B190" s="12"/>
      <c r="C190" s="26"/>
    </row>
    <row r="191" spans="1:3" ht="12.75">
      <c r="A191" s="95" t="s">
        <v>39</v>
      </c>
      <c r="B191" s="9"/>
      <c r="C191" s="22"/>
    </row>
    <row r="192" spans="1:3" ht="25.5">
      <c r="A192" s="23" t="s">
        <v>209</v>
      </c>
      <c r="B192" s="9"/>
      <c r="C192" s="22">
        <v>-199327523</v>
      </c>
    </row>
    <row r="193" spans="1:3" ht="12.75">
      <c r="A193" s="23" t="s">
        <v>43</v>
      </c>
      <c r="B193" s="9"/>
      <c r="C193" s="22">
        <v>-53818431</v>
      </c>
    </row>
    <row r="194" spans="1:3" ht="12.75">
      <c r="A194" s="95" t="s">
        <v>27</v>
      </c>
      <c r="B194" s="9"/>
      <c r="C194" s="22"/>
    </row>
    <row r="195" spans="1:3" ht="25.5">
      <c r="A195" s="23" t="s">
        <v>210</v>
      </c>
      <c r="B195" s="9"/>
      <c r="C195" s="22">
        <v>199327523</v>
      </c>
    </row>
    <row r="196" spans="1:3" ht="12.75">
      <c r="A196" s="27" t="s">
        <v>42</v>
      </c>
      <c r="B196" s="10"/>
      <c r="C196" s="25">
        <v>53818431</v>
      </c>
    </row>
    <row r="197" spans="1:3" ht="12.75">
      <c r="A197" s="30"/>
      <c r="B197" s="35"/>
      <c r="C197" s="37"/>
    </row>
    <row r="198" spans="1:3" ht="63.75">
      <c r="A198" s="48" t="s">
        <v>213</v>
      </c>
      <c r="B198" s="12"/>
      <c r="C198" s="26"/>
    </row>
    <row r="199" spans="1:3" ht="12.75">
      <c r="A199" s="95" t="s">
        <v>40</v>
      </c>
      <c r="B199" s="35"/>
      <c r="C199" s="37"/>
    </row>
    <row r="200" spans="1:3" ht="25.5">
      <c r="A200" s="23" t="s">
        <v>211</v>
      </c>
      <c r="B200" s="9"/>
      <c r="C200" s="22">
        <v>-1500000</v>
      </c>
    </row>
    <row r="201" spans="1:3" ht="12.75">
      <c r="A201" s="95" t="s">
        <v>30</v>
      </c>
      <c r="B201" s="19"/>
      <c r="C201" s="28"/>
    </row>
    <row r="202" spans="1:3" ht="25.5">
      <c r="A202" s="27" t="s">
        <v>212</v>
      </c>
      <c r="B202" s="10"/>
      <c r="C202" s="25">
        <v>1500000</v>
      </c>
    </row>
    <row r="203" spans="1:3" ht="12.75">
      <c r="A203" s="30"/>
      <c r="B203" s="35"/>
      <c r="C203" s="37"/>
    </row>
    <row r="204" spans="1:3" ht="102">
      <c r="A204" s="48" t="s">
        <v>214</v>
      </c>
      <c r="B204" s="12"/>
      <c r="C204" s="26"/>
    </row>
    <row r="205" spans="1:3" ht="12.75">
      <c r="A205" s="95" t="s">
        <v>40</v>
      </c>
      <c r="B205" s="35"/>
      <c r="C205" s="37"/>
    </row>
    <row r="206" spans="1:3" ht="25.5">
      <c r="A206" s="23" t="s">
        <v>211</v>
      </c>
      <c r="B206" s="9"/>
      <c r="C206" s="22">
        <v>-620000</v>
      </c>
    </row>
    <row r="207" spans="1:3" ht="12.75">
      <c r="A207" s="95" t="s">
        <v>30</v>
      </c>
      <c r="B207" s="19"/>
      <c r="C207" s="28"/>
    </row>
    <row r="208" spans="1:3" ht="25.5">
      <c r="A208" s="86" t="s">
        <v>215</v>
      </c>
      <c r="B208" s="19"/>
      <c r="C208" s="28">
        <v>100000</v>
      </c>
    </row>
    <row r="209" spans="1:3" ht="15" customHeight="1">
      <c r="A209" s="87" t="s">
        <v>216</v>
      </c>
      <c r="B209" s="19"/>
      <c r="C209" s="28">
        <v>70000</v>
      </c>
    </row>
    <row r="210" spans="1:3" ht="15" customHeight="1">
      <c r="A210" s="87" t="s">
        <v>217</v>
      </c>
      <c r="B210" s="19"/>
      <c r="C210" s="28">
        <v>350000</v>
      </c>
    </row>
    <row r="211" spans="1:3" ht="15" customHeight="1">
      <c r="A211" s="88" t="s">
        <v>218</v>
      </c>
      <c r="B211" s="10"/>
      <c r="C211" s="25">
        <v>100000</v>
      </c>
    </row>
    <row r="212" spans="1:3" ht="12.75">
      <c r="A212" s="30"/>
      <c r="B212" s="35"/>
      <c r="C212" s="37"/>
    </row>
    <row r="213" spans="1:3" ht="25.5">
      <c r="A213" s="48" t="s">
        <v>241</v>
      </c>
      <c r="B213" s="45"/>
      <c r="C213" s="26"/>
    </row>
    <row r="214" spans="1:3" ht="25.5">
      <c r="A214" s="95" t="s">
        <v>219</v>
      </c>
      <c r="B214" s="65"/>
      <c r="C214" s="22">
        <v>-2000000</v>
      </c>
    </row>
    <row r="215" spans="1:3" ht="25.5">
      <c r="A215" s="95" t="s">
        <v>220</v>
      </c>
      <c r="B215" s="65"/>
      <c r="C215" s="22"/>
    </row>
    <row r="216" spans="1:3" ht="12.75">
      <c r="A216" s="23" t="s">
        <v>221</v>
      </c>
      <c r="B216" s="65"/>
      <c r="C216" s="22">
        <v>150000</v>
      </c>
    </row>
    <row r="217" spans="1:3" ht="12.75">
      <c r="A217" s="23" t="s">
        <v>222</v>
      </c>
      <c r="B217" s="65"/>
      <c r="C217" s="22">
        <v>200000</v>
      </c>
    </row>
    <row r="218" spans="1:3" ht="12.75">
      <c r="A218" s="23" t="s">
        <v>355</v>
      </c>
      <c r="B218" s="65"/>
      <c r="C218" s="22">
        <v>150000</v>
      </c>
    </row>
    <row r="219" spans="1:3" ht="12.75">
      <c r="A219" s="23" t="s">
        <v>223</v>
      </c>
      <c r="B219" s="9"/>
      <c r="C219" s="22">
        <v>150000</v>
      </c>
    </row>
    <row r="220" spans="1:3" ht="12.75">
      <c r="A220" s="23" t="s">
        <v>224</v>
      </c>
      <c r="B220" s="9"/>
      <c r="C220" s="22">
        <v>50000</v>
      </c>
    </row>
    <row r="221" spans="1:3" ht="25.5">
      <c r="A221" s="95" t="s">
        <v>225</v>
      </c>
      <c r="B221" s="9"/>
      <c r="C221" s="22"/>
    </row>
    <row r="222" spans="1:3" ht="12.75">
      <c r="A222" s="90" t="s">
        <v>226</v>
      </c>
      <c r="B222" s="9"/>
      <c r="C222" s="22">
        <v>30000</v>
      </c>
    </row>
    <row r="223" spans="1:3" ht="12.75">
      <c r="A223" s="90" t="s">
        <v>227</v>
      </c>
      <c r="B223" s="9"/>
      <c r="C223" s="22">
        <v>30000</v>
      </c>
    </row>
    <row r="224" spans="1:3" ht="12.75">
      <c r="A224" s="90" t="s">
        <v>228</v>
      </c>
      <c r="B224" s="9"/>
      <c r="C224" s="22">
        <v>150000</v>
      </c>
    </row>
    <row r="225" spans="1:3" ht="12.75">
      <c r="A225" s="90" t="s">
        <v>229</v>
      </c>
      <c r="B225" s="9"/>
      <c r="C225" s="22">
        <v>20000</v>
      </c>
    </row>
    <row r="226" spans="1:3" ht="12.75">
      <c r="A226" s="90" t="s">
        <v>230</v>
      </c>
      <c r="B226" s="9"/>
      <c r="C226" s="22">
        <v>100000</v>
      </c>
    </row>
    <row r="227" spans="1:3" ht="12.75">
      <c r="A227" s="90" t="s">
        <v>231</v>
      </c>
      <c r="B227" s="9"/>
      <c r="C227" s="22">
        <v>100000</v>
      </c>
    </row>
    <row r="228" spans="1:3" ht="12.75">
      <c r="A228" s="90" t="s">
        <v>232</v>
      </c>
      <c r="B228" s="9"/>
      <c r="C228" s="22">
        <v>20000</v>
      </c>
    </row>
    <row r="229" spans="1:3" ht="12.75">
      <c r="A229" s="90" t="s">
        <v>233</v>
      </c>
      <c r="B229" s="9"/>
      <c r="C229" s="22">
        <v>30000</v>
      </c>
    </row>
    <row r="230" spans="1:3" ht="12.75">
      <c r="A230" s="90" t="s">
        <v>234</v>
      </c>
      <c r="B230" s="9"/>
      <c r="C230" s="22">
        <v>30000</v>
      </c>
    </row>
    <row r="231" spans="1:3" ht="12.75">
      <c r="A231" s="90" t="s">
        <v>235</v>
      </c>
      <c r="B231" s="9"/>
      <c r="C231" s="22">
        <v>30000</v>
      </c>
    </row>
    <row r="232" spans="1:3" ht="12.75">
      <c r="A232" s="90" t="s">
        <v>242</v>
      </c>
      <c r="B232" s="9"/>
      <c r="C232" s="22">
        <v>50000</v>
      </c>
    </row>
    <row r="233" spans="1:3" ht="12.75">
      <c r="A233" s="90" t="s">
        <v>236</v>
      </c>
      <c r="B233" s="9"/>
      <c r="C233" s="22">
        <v>30000</v>
      </c>
    </row>
    <row r="234" spans="1:3" ht="12.75">
      <c r="A234" s="90" t="s">
        <v>237</v>
      </c>
      <c r="B234" s="9"/>
      <c r="C234" s="22">
        <v>30000</v>
      </c>
    </row>
    <row r="235" spans="1:3" ht="12.75">
      <c r="A235" s="90" t="s">
        <v>243</v>
      </c>
      <c r="B235" s="9"/>
      <c r="C235" s="22">
        <v>80000</v>
      </c>
    </row>
    <row r="236" spans="1:3" ht="12.75">
      <c r="A236" s="90" t="s">
        <v>244</v>
      </c>
      <c r="B236" s="19"/>
      <c r="C236" s="28">
        <v>50000</v>
      </c>
    </row>
    <row r="237" spans="1:3" ht="12.75">
      <c r="A237" s="90" t="s">
        <v>238</v>
      </c>
      <c r="B237" s="19"/>
      <c r="C237" s="28">
        <v>20000</v>
      </c>
    </row>
    <row r="238" spans="1:3" ht="12.75">
      <c r="A238" s="90" t="s">
        <v>245</v>
      </c>
      <c r="B238" s="19"/>
      <c r="C238" s="28">
        <v>20000</v>
      </c>
    </row>
    <row r="239" spans="1:3" ht="12.75">
      <c r="A239" s="90" t="s">
        <v>239</v>
      </c>
      <c r="B239" s="19"/>
      <c r="C239" s="28">
        <v>20000</v>
      </c>
    </row>
    <row r="240" spans="1:3" ht="12.75">
      <c r="A240" s="90" t="s">
        <v>246</v>
      </c>
      <c r="B240" s="19"/>
      <c r="C240" s="28">
        <v>100000</v>
      </c>
    </row>
    <row r="241" spans="1:3" ht="12.75">
      <c r="A241" s="23" t="s">
        <v>240</v>
      </c>
      <c r="B241" s="19"/>
      <c r="C241" s="28">
        <v>20000</v>
      </c>
    </row>
    <row r="242" spans="1:3" ht="12.75">
      <c r="A242" s="23" t="s">
        <v>247</v>
      </c>
      <c r="B242" s="19"/>
      <c r="C242" s="28">
        <v>35000</v>
      </c>
    </row>
    <row r="243" spans="1:3" ht="12.75">
      <c r="A243" s="23" t="s">
        <v>248</v>
      </c>
      <c r="B243" s="19"/>
      <c r="C243" s="28">
        <v>35000</v>
      </c>
    </row>
    <row r="244" spans="1:3" ht="12.75">
      <c r="A244" s="23" t="s">
        <v>249</v>
      </c>
      <c r="B244" s="19"/>
      <c r="C244" s="28">
        <v>100000</v>
      </c>
    </row>
    <row r="245" spans="1:3" ht="12.75">
      <c r="A245" s="23" t="s">
        <v>356</v>
      </c>
      <c r="B245" s="19"/>
      <c r="C245" s="28">
        <v>20000</v>
      </c>
    </row>
    <row r="246" spans="1:3" ht="12.75">
      <c r="A246" s="27" t="s">
        <v>250</v>
      </c>
      <c r="B246" s="10"/>
      <c r="C246" s="25">
        <v>150000</v>
      </c>
    </row>
    <row r="247" spans="1:3" ht="12.75">
      <c r="A247" s="30"/>
      <c r="B247" s="35"/>
      <c r="C247" s="37"/>
    </row>
    <row r="248" spans="1:3" ht="38.25">
      <c r="A248" s="62" t="s">
        <v>286</v>
      </c>
      <c r="B248" s="12"/>
      <c r="C248" s="26"/>
    </row>
    <row r="249" spans="1:3" ht="12.75">
      <c r="A249" s="95" t="s">
        <v>40</v>
      </c>
      <c r="B249" s="35"/>
      <c r="C249" s="37"/>
    </row>
    <row r="250" spans="1:3" ht="25.5">
      <c r="A250" s="91" t="s">
        <v>251</v>
      </c>
      <c r="B250" s="35"/>
      <c r="C250" s="37">
        <v>-7000000</v>
      </c>
    </row>
    <row r="251" spans="1:3" ht="12.75">
      <c r="A251" s="95" t="s">
        <v>30</v>
      </c>
      <c r="B251" s="35"/>
      <c r="C251" s="37"/>
    </row>
    <row r="252" spans="1:3" ht="25.5">
      <c r="A252" s="87" t="s">
        <v>252</v>
      </c>
      <c r="B252" s="9"/>
      <c r="C252" s="22"/>
    </row>
    <row r="253" spans="1:3" ht="14.25" customHeight="1">
      <c r="A253" s="92" t="s">
        <v>263</v>
      </c>
      <c r="B253" s="9"/>
      <c r="C253" s="37">
        <v>300000</v>
      </c>
    </row>
    <row r="254" spans="1:3" ht="12.75">
      <c r="A254" s="92" t="s">
        <v>259</v>
      </c>
      <c r="B254" s="9"/>
      <c r="C254" s="37">
        <v>200000</v>
      </c>
    </row>
    <row r="255" spans="1:3" ht="12.75">
      <c r="A255" s="92" t="s">
        <v>254</v>
      </c>
      <c r="B255" s="9"/>
      <c r="C255" s="37">
        <v>200000</v>
      </c>
    </row>
    <row r="256" spans="1:3" ht="12.75">
      <c r="A256" s="92" t="s">
        <v>265</v>
      </c>
      <c r="B256" s="9"/>
      <c r="C256" s="37">
        <v>400000</v>
      </c>
    </row>
    <row r="257" spans="1:3" ht="12.75">
      <c r="A257" s="92" t="s">
        <v>258</v>
      </c>
      <c r="B257" s="9"/>
      <c r="C257" s="37">
        <v>300000</v>
      </c>
    </row>
    <row r="258" spans="1:3" ht="12.75">
      <c r="A258" s="92" t="s">
        <v>253</v>
      </c>
      <c r="B258" s="9"/>
      <c r="C258" s="37">
        <v>300000</v>
      </c>
    </row>
    <row r="259" spans="1:3" ht="12.75">
      <c r="A259" s="92" t="s">
        <v>255</v>
      </c>
      <c r="B259" s="9"/>
      <c r="C259" s="37">
        <v>100000</v>
      </c>
    </row>
    <row r="260" spans="1:3" ht="12.75">
      <c r="A260" s="92" t="s">
        <v>287</v>
      </c>
      <c r="B260" s="9"/>
      <c r="C260" s="37">
        <v>200000</v>
      </c>
    </row>
    <row r="261" spans="1:3" ht="12.75">
      <c r="A261" s="92" t="s">
        <v>257</v>
      </c>
      <c r="B261" s="9"/>
      <c r="C261" s="37">
        <v>100000</v>
      </c>
    </row>
    <row r="262" spans="1:3" ht="12.75">
      <c r="A262" s="92" t="s">
        <v>288</v>
      </c>
      <c r="B262" s="9"/>
      <c r="C262" s="37">
        <v>300000</v>
      </c>
    </row>
    <row r="263" spans="1:3" ht="12.75">
      <c r="A263" s="92" t="s">
        <v>274</v>
      </c>
      <c r="B263" s="9"/>
      <c r="C263" s="37">
        <v>100000</v>
      </c>
    </row>
    <row r="264" spans="1:3" ht="12.75">
      <c r="A264" s="92" t="s">
        <v>273</v>
      </c>
      <c r="B264" s="9"/>
      <c r="C264" s="37">
        <v>100000</v>
      </c>
    </row>
    <row r="265" spans="1:3" ht="12.75">
      <c r="A265" s="92" t="s">
        <v>275</v>
      </c>
      <c r="B265" s="9"/>
      <c r="C265" s="37">
        <v>100000</v>
      </c>
    </row>
    <row r="266" spans="1:3" ht="12.75">
      <c r="A266" s="92" t="s">
        <v>261</v>
      </c>
      <c r="B266" s="9"/>
      <c r="C266" s="37">
        <v>100000</v>
      </c>
    </row>
    <row r="267" spans="1:3" ht="12.75">
      <c r="A267" s="92" t="s">
        <v>279</v>
      </c>
      <c r="B267" s="9"/>
      <c r="C267" s="37">
        <v>400000</v>
      </c>
    </row>
    <row r="268" spans="1:3" ht="12.75">
      <c r="A268" s="92" t="s">
        <v>266</v>
      </c>
      <c r="B268" s="9"/>
      <c r="C268" s="37">
        <v>200000</v>
      </c>
    </row>
    <row r="269" spans="1:3" ht="14.25" customHeight="1">
      <c r="A269" s="92" t="s">
        <v>270</v>
      </c>
      <c r="B269" s="9"/>
      <c r="C269" s="37">
        <v>200000</v>
      </c>
    </row>
    <row r="270" spans="1:3" ht="12.75">
      <c r="A270" s="92" t="s">
        <v>264</v>
      </c>
      <c r="B270" s="9"/>
      <c r="C270" s="37">
        <v>200000</v>
      </c>
    </row>
    <row r="271" spans="1:3" ht="12.75">
      <c r="A271" s="94" t="s">
        <v>285</v>
      </c>
      <c r="B271" s="9"/>
      <c r="C271" s="37">
        <v>50000</v>
      </c>
    </row>
    <row r="272" spans="1:3" ht="12.75">
      <c r="A272" s="92" t="s">
        <v>262</v>
      </c>
      <c r="B272" s="9"/>
      <c r="C272" s="37">
        <v>100000</v>
      </c>
    </row>
    <row r="273" spans="1:3" ht="12.75">
      <c r="A273" s="92" t="s">
        <v>283</v>
      </c>
      <c r="B273" s="9"/>
      <c r="C273" s="37">
        <v>200000</v>
      </c>
    </row>
    <row r="274" spans="1:3" ht="12.75">
      <c r="A274" s="92" t="s">
        <v>268</v>
      </c>
      <c r="B274" s="9"/>
      <c r="C274" s="37">
        <v>200000</v>
      </c>
    </row>
    <row r="275" spans="1:3" ht="12.75">
      <c r="A275" s="92" t="s">
        <v>289</v>
      </c>
      <c r="B275" s="9"/>
      <c r="C275" s="37">
        <v>260000</v>
      </c>
    </row>
    <row r="276" spans="1:3" ht="12.75">
      <c r="A276" s="92" t="s">
        <v>281</v>
      </c>
      <c r="B276" s="9"/>
      <c r="C276" s="37">
        <v>100000</v>
      </c>
    </row>
    <row r="277" spans="1:3" ht="12.75">
      <c r="A277" s="92" t="s">
        <v>282</v>
      </c>
      <c r="B277" s="9"/>
      <c r="C277" s="37">
        <v>270000</v>
      </c>
    </row>
    <row r="278" spans="1:3" ht="12.75">
      <c r="A278" s="92" t="s">
        <v>284</v>
      </c>
      <c r="B278" s="9"/>
      <c r="C278" s="37">
        <v>50000</v>
      </c>
    </row>
    <row r="279" spans="1:3" ht="12.75">
      <c r="A279" s="92" t="s">
        <v>256</v>
      </c>
      <c r="B279" s="9"/>
      <c r="C279" s="37">
        <v>150000</v>
      </c>
    </row>
    <row r="280" spans="1:3" ht="12.75">
      <c r="A280" s="92" t="s">
        <v>260</v>
      </c>
      <c r="B280" s="9"/>
      <c r="C280" s="37">
        <v>100000</v>
      </c>
    </row>
    <row r="281" spans="1:3" ht="12.75">
      <c r="A281" s="92" t="s">
        <v>290</v>
      </c>
      <c r="B281" s="9"/>
      <c r="C281" s="37">
        <v>240000</v>
      </c>
    </row>
    <row r="282" spans="1:3" ht="12.75">
      <c r="A282" s="92" t="s">
        <v>291</v>
      </c>
      <c r="B282" s="9"/>
      <c r="C282" s="37">
        <v>100000</v>
      </c>
    </row>
    <row r="283" spans="1:3" ht="12.75">
      <c r="A283" s="92" t="s">
        <v>276</v>
      </c>
      <c r="B283" s="9"/>
      <c r="C283" s="37">
        <v>100000</v>
      </c>
    </row>
    <row r="284" spans="1:3" ht="12.75">
      <c r="A284" s="92" t="s">
        <v>267</v>
      </c>
      <c r="B284" s="9"/>
      <c r="C284" s="37">
        <v>50000</v>
      </c>
    </row>
    <row r="285" spans="1:3" ht="12.75">
      <c r="A285" s="92" t="s">
        <v>271</v>
      </c>
      <c r="B285" s="9"/>
      <c r="C285" s="37">
        <v>100000</v>
      </c>
    </row>
    <row r="286" spans="1:3" ht="25.5">
      <c r="A286" s="92" t="s">
        <v>292</v>
      </c>
      <c r="B286" s="9"/>
      <c r="C286" s="37">
        <v>150000</v>
      </c>
    </row>
    <row r="287" spans="1:3" ht="12.75">
      <c r="A287" s="92" t="s">
        <v>269</v>
      </c>
      <c r="B287" s="9"/>
      <c r="C287" s="37">
        <v>100000</v>
      </c>
    </row>
    <row r="288" spans="1:3" ht="12.75">
      <c r="A288" s="92" t="s">
        <v>277</v>
      </c>
      <c r="B288" s="9"/>
      <c r="C288" s="37">
        <v>450000</v>
      </c>
    </row>
    <row r="289" spans="1:3" ht="12.75">
      <c r="A289" s="92" t="s">
        <v>278</v>
      </c>
      <c r="B289" s="65"/>
      <c r="C289" s="37">
        <v>80000</v>
      </c>
    </row>
    <row r="290" spans="1:3" ht="12.75">
      <c r="A290" s="92" t="s">
        <v>280</v>
      </c>
      <c r="B290" s="65"/>
      <c r="C290" s="37">
        <v>50000</v>
      </c>
    </row>
    <row r="291" spans="1:3" ht="12.75">
      <c r="A291" s="93" t="s">
        <v>272</v>
      </c>
      <c r="B291" s="66"/>
      <c r="C291" s="25">
        <v>300000</v>
      </c>
    </row>
    <row r="292" spans="1:3" ht="12.75">
      <c r="A292" s="30"/>
      <c r="B292" s="35"/>
      <c r="C292" s="37"/>
    </row>
    <row r="293" spans="1:3" ht="38.25">
      <c r="A293" s="48" t="s">
        <v>293</v>
      </c>
      <c r="B293" s="12"/>
      <c r="C293" s="26"/>
    </row>
    <row r="294" spans="1:3" ht="12.75">
      <c r="A294" s="95" t="s">
        <v>39</v>
      </c>
      <c r="B294" s="35"/>
      <c r="C294" s="37"/>
    </row>
    <row r="295" spans="1:3" ht="38.25">
      <c r="A295" s="23" t="s">
        <v>85</v>
      </c>
      <c r="B295" s="35"/>
      <c r="C295" s="37">
        <v>-74477</v>
      </c>
    </row>
    <row r="296" spans="1:3" ht="12.75">
      <c r="A296" s="95" t="s">
        <v>30</v>
      </c>
      <c r="B296" s="35"/>
      <c r="C296" s="37"/>
    </row>
    <row r="297" spans="1:3" ht="25.5">
      <c r="A297" s="23" t="s">
        <v>299</v>
      </c>
      <c r="B297" s="38"/>
      <c r="C297" s="39">
        <v>58643</v>
      </c>
    </row>
    <row r="298" spans="1:3" ht="25.5">
      <c r="A298" s="27" t="s">
        <v>294</v>
      </c>
      <c r="B298" s="10"/>
      <c r="C298" s="25">
        <v>15834</v>
      </c>
    </row>
    <row r="299" spans="1:3" ht="12.75">
      <c r="A299" s="30"/>
      <c r="B299" s="35"/>
      <c r="C299" s="37"/>
    </row>
    <row r="300" spans="1:3" ht="25.5">
      <c r="A300" s="48" t="s">
        <v>295</v>
      </c>
      <c r="B300" s="12"/>
      <c r="C300" s="26"/>
    </row>
    <row r="301" spans="1:3" ht="12.75">
      <c r="A301" s="95" t="s">
        <v>39</v>
      </c>
      <c r="B301" s="35"/>
      <c r="C301" s="37"/>
    </row>
    <row r="302" spans="1:3" ht="38.25">
      <c r="A302" s="23" t="s">
        <v>84</v>
      </c>
      <c r="B302" s="35"/>
      <c r="C302" s="37">
        <v>-799400</v>
      </c>
    </row>
    <row r="303" spans="1:3" ht="12.75">
      <c r="A303" s="95" t="s">
        <v>30</v>
      </c>
      <c r="B303" s="35"/>
      <c r="C303" s="37"/>
    </row>
    <row r="304" spans="1:3" ht="25.5">
      <c r="A304" s="23" t="s">
        <v>76</v>
      </c>
      <c r="B304" s="9"/>
      <c r="C304" s="22">
        <v>358740</v>
      </c>
    </row>
    <row r="305" spans="1:3" ht="25.5">
      <c r="A305" s="23" t="s">
        <v>296</v>
      </c>
      <c r="B305" s="35"/>
      <c r="C305" s="37">
        <v>330236</v>
      </c>
    </row>
    <row r="306" spans="1:3" ht="25.5">
      <c r="A306" s="27" t="s">
        <v>297</v>
      </c>
      <c r="B306" s="10"/>
      <c r="C306" s="25">
        <v>110424</v>
      </c>
    </row>
    <row r="307" spans="1:3" ht="12.75">
      <c r="A307" s="30"/>
      <c r="B307" s="35"/>
      <c r="C307" s="37"/>
    </row>
    <row r="308" spans="1:3" ht="38.25">
      <c r="A308" s="48" t="s">
        <v>298</v>
      </c>
      <c r="B308" s="12"/>
      <c r="C308" s="26"/>
    </row>
    <row r="309" spans="1:3" ht="12.75">
      <c r="A309" s="95" t="s">
        <v>39</v>
      </c>
      <c r="B309" s="35"/>
      <c r="C309" s="37"/>
    </row>
    <row r="310" spans="1:3" ht="38.25">
      <c r="A310" s="23" t="s">
        <v>80</v>
      </c>
      <c r="B310" s="35"/>
      <c r="C310" s="37">
        <v>-1605441</v>
      </c>
    </row>
    <row r="311" spans="1:3" ht="12.75">
      <c r="A311" s="95" t="s">
        <v>30</v>
      </c>
      <c r="B311" s="35"/>
      <c r="C311" s="37"/>
    </row>
    <row r="312" spans="1:3" ht="25.5">
      <c r="A312" s="23" t="s">
        <v>82</v>
      </c>
      <c r="B312" s="38"/>
      <c r="C312" s="39">
        <v>330324</v>
      </c>
    </row>
    <row r="313" spans="1:3" ht="25.5">
      <c r="A313" s="23" t="s">
        <v>81</v>
      </c>
      <c r="B313" s="38"/>
      <c r="C313" s="39">
        <v>650000</v>
      </c>
    </row>
    <row r="314" spans="1:3" ht="25.5">
      <c r="A314" s="23" t="s">
        <v>300</v>
      </c>
      <c r="B314" s="38"/>
      <c r="C314" s="39">
        <v>466407</v>
      </c>
    </row>
    <row r="315" spans="1:3" ht="25.5">
      <c r="A315" s="27" t="s">
        <v>83</v>
      </c>
      <c r="B315" s="10"/>
      <c r="C315" s="25">
        <v>158710</v>
      </c>
    </row>
    <row r="316" spans="1:3" ht="12.75">
      <c r="A316" s="30"/>
      <c r="B316" s="35"/>
      <c r="C316" s="37"/>
    </row>
    <row r="317" spans="1:3" ht="12.75">
      <c r="A317" s="48" t="s">
        <v>301</v>
      </c>
      <c r="B317" s="12"/>
      <c r="C317" s="26"/>
    </row>
    <row r="318" spans="1:3" ht="12.75">
      <c r="A318" s="96" t="s">
        <v>302</v>
      </c>
      <c r="B318" s="35"/>
      <c r="C318" s="37"/>
    </row>
    <row r="319" spans="1:3" ht="25.5">
      <c r="A319" s="23" t="s">
        <v>76</v>
      </c>
      <c r="B319" s="35"/>
      <c r="C319" s="37">
        <v>-340000</v>
      </c>
    </row>
    <row r="320" spans="1:3" ht="25.5">
      <c r="A320" s="21" t="s">
        <v>78</v>
      </c>
      <c r="B320" s="35"/>
      <c r="C320" s="37">
        <v>-96843</v>
      </c>
    </row>
    <row r="321" spans="1:3" ht="12.75">
      <c r="A321" s="23" t="s">
        <v>77</v>
      </c>
      <c r="B321" s="35"/>
      <c r="C321" s="37">
        <v>-26147</v>
      </c>
    </row>
    <row r="322" spans="1:3" ht="25.5">
      <c r="A322" s="23" t="s">
        <v>79</v>
      </c>
      <c r="B322" s="35"/>
      <c r="C322" s="37">
        <v>-250000</v>
      </c>
    </row>
    <row r="323" spans="1:3" ht="25.5">
      <c r="A323" s="23" t="s">
        <v>81</v>
      </c>
      <c r="B323" s="35"/>
      <c r="C323" s="37">
        <v>-40000</v>
      </c>
    </row>
    <row r="324" spans="1:3" ht="25.5">
      <c r="A324" s="23" t="s">
        <v>82</v>
      </c>
      <c r="B324" s="35"/>
      <c r="C324" s="37">
        <v>-222150</v>
      </c>
    </row>
    <row r="325" spans="1:3" ht="25.5">
      <c r="A325" s="23" t="s">
        <v>83</v>
      </c>
      <c r="B325" s="35"/>
      <c r="C325" s="37">
        <v>-59981</v>
      </c>
    </row>
    <row r="326" spans="1:3" ht="51">
      <c r="A326" s="23" t="s">
        <v>357</v>
      </c>
      <c r="B326" s="35"/>
      <c r="C326" s="37">
        <v>-975000</v>
      </c>
    </row>
    <row r="327" spans="1:3" ht="51">
      <c r="A327" s="23" t="s">
        <v>358</v>
      </c>
      <c r="B327" s="35"/>
      <c r="C327" s="37">
        <v>-990000</v>
      </c>
    </row>
    <row r="328" spans="1:3" ht="12.75">
      <c r="A328" s="96" t="s">
        <v>303</v>
      </c>
      <c r="B328" s="35"/>
      <c r="C328" s="37"/>
    </row>
    <row r="329" spans="1:3" ht="25.5">
      <c r="A329" s="23" t="s">
        <v>76</v>
      </c>
      <c r="B329" s="35"/>
      <c r="C329" s="37">
        <v>340000</v>
      </c>
    </row>
    <row r="330" spans="1:3" ht="25.5">
      <c r="A330" s="21" t="s">
        <v>78</v>
      </c>
      <c r="B330" s="35"/>
      <c r="C330" s="37">
        <v>96843</v>
      </c>
    </row>
    <row r="331" spans="1:3" ht="12.75">
      <c r="A331" s="23" t="s">
        <v>77</v>
      </c>
      <c r="B331" s="35"/>
      <c r="C331" s="37">
        <v>26147</v>
      </c>
    </row>
    <row r="332" spans="1:3" ht="25.5">
      <c r="A332" s="23" t="s">
        <v>79</v>
      </c>
      <c r="B332" s="35"/>
      <c r="C332" s="37">
        <v>250000</v>
      </c>
    </row>
    <row r="333" spans="1:3" ht="25.5">
      <c r="A333" s="23" t="s">
        <v>81</v>
      </c>
      <c r="B333" s="35"/>
      <c r="C333" s="37">
        <v>40000</v>
      </c>
    </row>
    <row r="334" spans="1:3" ht="25.5">
      <c r="A334" s="23" t="s">
        <v>82</v>
      </c>
      <c r="B334" s="35"/>
      <c r="C334" s="37">
        <v>222150</v>
      </c>
    </row>
    <row r="335" spans="1:3" ht="25.5">
      <c r="A335" s="23" t="s">
        <v>83</v>
      </c>
      <c r="B335" s="35"/>
      <c r="C335" s="37">
        <v>59981</v>
      </c>
    </row>
    <row r="336" spans="1:3" ht="51">
      <c r="A336" s="23" t="s">
        <v>357</v>
      </c>
      <c r="B336" s="35"/>
      <c r="C336" s="37">
        <v>975000</v>
      </c>
    </row>
    <row r="337" spans="1:3" ht="51">
      <c r="A337" s="27" t="s">
        <v>358</v>
      </c>
      <c r="B337" s="10"/>
      <c r="C337" s="25">
        <v>990000</v>
      </c>
    </row>
    <row r="338" spans="1:3" ht="12.75">
      <c r="A338" s="30"/>
      <c r="B338" s="35"/>
      <c r="C338" s="37"/>
    </row>
    <row r="339" spans="1:3" ht="38.25">
      <c r="A339" s="48" t="s">
        <v>304</v>
      </c>
      <c r="B339" s="12"/>
      <c r="C339" s="26"/>
    </row>
    <row r="340" spans="1:3" ht="12.75">
      <c r="A340" s="95" t="s">
        <v>39</v>
      </c>
      <c r="B340" s="35"/>
      <c r="C340" s="37"/>
    </row>
    <row r="341" spans="1:3" ht="51">
      <c r="A341" s="23" t="s">
        <v>305</v>
      </c>
      <c r="B341" s="35"/>
      <c r="C341" s="37">
        <v>-50000000</v>
      </c>
    </row>
    <row r="342" spans="1:3" ht="12.75">
      <c r="A342" s="95" t="s">
        <v>27</v>
      </c>
      <c r="B342" s="35"/>
      <c r="C342" s="37"/>
    </row>
    <row r="343" spans="1:3" ht="38.25" customHeight="1">
      <c r="A343" s="27" t="s">
        <v>306</v>
      </c>
      <c r="B343" s="10"/>
      <c r="C343" s="25">
        <v>50000000</v>
      </c>
    </row>
    <row r="344" spans="1:3" ht="12.75">
      <c r="A344" s="30"/>
      <c r="B344" s="35"/>
      <c r="C344" s="37"/>
    </row>
    <row r="345" spans="1:3" ht="25.5">
      <c r="A345" s="48" t="s">
        <v>307</v>
      </c>
      <c r="B345" s="12"/>
      <c r="C345" s="26"/>
    </row>
    <row r="346" spans="1:3" ht="12.75">
      <c r="A346" s="23" t="s">
        <v>39</v>
      </c>
      <c r="B346" s="35"/>
      <c r="C346" s="37"/>
    </row>
    <row r="347" spans="1:3" ht="38.25">
      <c r="A347" s="23" t="s">
        <v>308</v>
      </c>
      <c r="B347" s="35"/>
      <c r="C347" s="37">
        <v>-1000000000</v>
      </c>
    </row>
    <row r="348" spans="1:3" ht="12.75">
      <c r="A348" s="23" t="s">
        <v>27</v>
      </c>
      <c r="B348" s="35"/>
      <c r="C348" s="37"/>
    </row>
    <row r="349" spans="1:3" ht="25.5">
      <c r="A349" s="27" t="s">
        <v>309</v>
      </c>
      <c r="B349" s="10"/>
      <c r="C349" s="25">
        <v>1000000000</v>
      </c>
    </row>
    <row r="350" spans="1:3" ht="12.75">
      <c r="A350" s="30"/>
      <c r="B350" s="35"/>
      <c r="C350" s="37"/>
    </row>
    <row r="351" spans="1:3" ht="38.25">
      <c r="A351" s="62" t="s">
        <v>359</v>
      </c>
      <c r="B351" s="45"/>
      <c r="C351" s="46"/>
    </row>
    <row r="352" spans="1:3" ht="12.75">
      <c r="A352" s="95" t="s">
        <v>39</v>
      </c>
      <c r="B352" s="35"/>
      <c r="C352" s="37"/>
    </row>
    <row r="353" spans="1:3" ht="12.75">
      <c r="A353" s="30" t="s">
        <v>48</v>
      </c>
      <c r="B353" s="35"/>
      <c r="C353" s="37">
        <v>-5080000</v>
      </c>
    </row>
    <row r="354" spans="1:3" ht="12.75">
      <c r="A354" s="95" t="s">
        <v>27</v>
      </c>
      <c r="B354" s="67"/>
      <c r="C354" s="28"/>
    </row>
    <row r="355" spans="1:3" ht="25.5">
      <c r="A355" s="23" t="s">
        <v>310</v>
      </c>
      <c r="B355" s="67"/>
      <c r="C355" s="28">
        <v>4000000</v>
      </c>
    </row>
    <row r="356" spans="1:3" ht="12.75">
      <c r="A356" s="27" t="s">
        <v>41</v>
      </c>
      <c r="B356" s="66"/>
      <c r="C356" s="25">
        <v>1080000</v>
      </c>
    </row>
    <row r="357" spans="1:3" ht="12.75">
      <c r="A357" s="30"/>
      <c r="B357" s="35"/>
      <c r="C357" s="37"/>
    </row>
    <row r="358" spans="1:3" ht="25.5">
      <c r="A358" s="48" t="s">
        <v>313</v>
      </c>
      <c r="B358" s="12"/>
      <c r="C358" s="26"/>
    </row>
    <row r="359" spans="1:3" ht="12.75">
      <c r="A359" s="95" t="s">
        <v>39</v>
      </c>
      <c r="B359" s="35"/>
      <c r="C359" s="37"/>
    </row>
    <row r="360" spans="1:3" ht="38.25">
      <c r="A360" s="23" t="s">
        <v>311</v>
      </c>
      <c r="B360" s="65"/>
      <c r="C360" s="22">
        <v>-5040</v>
      </c>
    </row>
    <row r="361" spans="1:3" ht="12.75">
      <c r="A361" s="95" t="s">
        <v>27</v>
      </c>
      <c r="B361" s="35"/>
      <c r="C361" s="37"/>
    </row>
    <row r="362" spans="1:3" ht="25.5">
      <c r="A362" s="27" t="s">
        <v>312</v>
      </c>
      <c r="B362" s="10"/>
      <c r="C362" s="25">
        <v>5040</v>
      </c>
    </row>
    <row r="363" spans="1:3" ht="12.75">
      <c r="A363" s="30"/>
      <c r="B363" s="35"/>
      <c r="C363" s="37"/>
    </row>
    <row r="364" spans="1:3" ht="38.25">
      <c r="A364" s="62" t="s">
        <v>314</v>
      </c>
      <c r="B364" s="12"/>
      <c r="C364" s="26"/>
    </row>
    <row r="365" spans="1:3" ht="12.75">
      <c r="A365" s="95" t="s">
        <v>40</v>
      </c>
      <c r="B365" s="35"/>
      <c r="C365" s="37"/>
    </row>
    <row r="366" spans="1:3" ht="25.5">
      <c r="A366" s="23" t="s">
        <v>133</v>
      </c>
      <c r="B366" s="35"/>
      <c r="C366" s="37">
        <v>-490000</v>
      </c>
    </row>
    <row r="367" spans="1:3" ht="12.75">
      <c r="A367" s="95" t="s">
        <v>30</v>
      </c>
      <c r="B367" s="38"/>
      <c r="C367" s="39"/>
    </row>
    <row r="368" spans="1:3" ht="25.5">
      <c r="A368" s="27" t="s">
        <v>315</v>
      </c>
      <c r="B368" s="10"/>
      <c r="C368" s="70">
        <v>490000</v>
      </c>
    </row>
    <row r="369" spans="1:3" ht="12.75">
      <c r="A369" s="64"/>
      <c r="B369" s="35"/>
      <c r="C369" s="37"/>
    </row>
    <row r="370" spans="1:3" ht="25.5">
      <c r="A370" s="48" t="s">
        <v>318</v>
      </c>
      <c r="B370" s="12"/>
      <c r="C370" s="26"/>
    </row>
    <row r="371" spans="1:3" ht="12.75">
      <c r="A371" s="95" t="s">
        <v>40</v>
      </c>
      <c r="B371" s="35"/>
      <c r="C371" s="37"/>
    </row>
    <row r="372" spans="1:3" ht="25.5">
      <c r="A372" s="30" t="s">
        <v>316</v>
      </c>
      <c r="B372" s="35"/>
      <c r="C372" s="37">
        <v>-210000</v>
      </c>
    </row>
    <row r="373" spans="1:3" ht="12.75">
      <c r="A373" s="95" t="s">
        <v>30</v>
      </c>
      <c r="B373" s="35"/>
      <c r="C373" s="37"/>
    </row>
    <row r="374" spans="1:3" ht="25.5">
      <c r="A374" s="27" t="s">
        <v>317</v>
      </c>
      <c r="B374" s="10"/>
      <c r="C374" s="25">
        <v>210000</v>
      </c>
    </row>
    <row r="375" spans="1:3" ht="12.75">
      <c r="A375" s="30"/>
      <c r="B375" s="35"/>
      <c r="C375" s="37"/>
    </row>
    <row r="376" spans="1:3" ht="38.25">
      <c r="A376" s="48" t="s">
        <v>319</v>
      </c>
      <c r="B376" s="12"/>
      <c r="C376" s="26"/>
    </row>
    <row r="377" spans="1:3" ht="12.75">
      <c r="A377" s="73" t="s">
        <v>322</v>
      </c>
      <c r="B377" s="35"/>
      <c r="C377" s="37"/>
    </row>
    <row r="378" spans="1:3" ht="12.75">
      <c r="A378" s="95" t="s">
        <v>39</v>
      </c>
      <c r="B378" s="35"/>
      <c r="C378" s="37"/>
    </row>
    <row r="379" spans="1:3" ht="25.5">
      <c r="A379" s="23" t="s">
        <v>320</v>
      </c>
      <c r="B379" s="35"/>
      <c r="C379" s="37">
        <v>-10000000</v>
      </c>
    </row>
    <row r="380" spans="1:3" ht="12.75">
      <c r="A380" s="23" t="s">
        <v>42</v>
      </c>
      <c r="B380" s="35"/>
      <c r="C380" s="37">
        <v>-2700000</v>
      </c>
    </row>
    <row r="381" spans="1:3" ht="12.75">
      <c r="A381" s="95" t="s">
        <v>27</v>
      </c>
      <c r="B381" s="35"/>
      <c r="C381" s="37"/>
    </row>
    <row r="382" spans="1:3" ht="25.5">
      <c r="A382" s="23" t="s">
        <v>321</v>
      </c>
      <c r="B382" s="35"/>
      <c r="C382" s="37">
        <v>10000000</v>
      </c>
    </row>
    <row r="383" spans="1:3" ht="12.75">
      <c r="A383" s="23" t="s">
        <v>43</v>
      </c>
      <c r="B383" s="65"/>
      <c r="C383" s="22">
        <v>2700000</v>
      </c>
    </row>
    <row r="384" spans="1:3" ht="12.75">
      <c r="A384" s="73" t="s">
        <v>325</v>
      </c>
      <c r="B384" s="67"/>
      <c r="C384" s="28"/>
    </row>
    <row r="385" spans="1:3" ht="12.75">
      <c r="A385" s="95" t="s">
        <v>39</v>
      </c>
      <c r="B385" s="67"/>
      <c r="C385" s="28"/>
    </row>
    <row r="386" spans="1:3" ht="25.5">
      <c r="A386" s="23" t="s">
        <v>323</v>
      </c>
      <c r="B386" s="67"/>
      <c r="C386" s="28">
        <v>-1000000</v>
      </c>
    </row>
    <row r="387" spans="1:3" ht="12.75">
      <c r="A387" s="23" t="s">
        <v>42</v>
      </c>
      <c r="B387" s="67"/>
      <c r="C387" s="28">
        <v>-270000</v>
      </c>
    </row>
    <row r="388" spans="1:3" ht="12.75">
      <c r="A388" s="95" t="s">
        <v>27</v>
      </c>
      <c r="B388" s="65"/>
      <c r="C388" s="22"/>
    </row>
    <row r="389" spans="1:3" ht="25.5">
      <c r="A389" s="23" t="s">
        <v>324</v>
      </c>
      <c r="B389" s="9"/>
      <c r="C389" s="22">
        <v>1000000</v>
      </c>
    </row>
    <row r="390" spans="1:3" ht="12.75">
      <c r="A390" s="27" t="s">
        <v>43</v>
      </c>
      <c r="B390" s="10"/>
      <c r="C390" s="25">
        <v>270000</v>
      </c>
    </row>
    <row r="391" spans="1:3" ht="12.75">
      <c r="A391" s="30"/>
      <c r="B391" s="35"/>
      <c r="C391" s="37"/>
    </row>
    <row r="392" spans="1:3" ht="25.5">
      <c r="A392" s="48" t="s">
        <v>326</v>
      </c>
      <c r="B392" s="12"/>
      <c r="C392" s="26"/>
    </row>
    <row r="393" spans="1:3" ht="12.75">
      <c r="A393" s="95" t="s">
        <v>39</v>
      </c>
      <c r="B393" s="35"/>
      <c r="C393" s="37"/>
    </row>
    <row r="394" spans="1:3" ht="12.75">
      <c r="A394" s="23" t="s">
        <v>327</v>
      </c>
      <c r="B394" s="35"/>
      <c r="C394" s="37">
        <v>-1564658</v>
      </c>
    </row>
    <row r="395" spans="1:3" ht="12.75">
      <c r="A395" s="95" t="s">
        <v>27</v>
      </c>
      <c r="B395" s="35"/>
      <c r="C395" s="37"/>
    </row>
    <row r="396" spans="1:3" ht="25.5">
      <c r="A396" s="27" t="s">
        <v>328</v>
      </c>
      <c r="B396" s="10"/>
      <c r="C396" s="25">
        <v>1564658</v>
      </c>
    </row>
    <row r="397" spans="1:3" ht="12.75">
      <c r="A397" s="30"/>
      <c r="B397" s="35"/>
      <c r="C397" s="37"/>
    </row>
    <row r="398" spans="1:3" ht="25.5">
      <c r="A398" s="62" t="s">
        <v>329</v>
      </c>
      <c r="B398" s="12"/>
      <c r="C398" s="26"/>
    </row>
    <row r="399" spans="1:3" ht="12.75">
      <c r="A399" s="95" t="s">
        <v>39</v>
      </c>
      <c r="B399" s="35"/>
      <c r="C399" s="37"/>
    </row>
    <row r="400" spans="1:3" ht="12.75">
      <c r="A400" s="30" t="s">
        <v>48</v>
      </c>
      <c r="B400" s="35"/>
      <c r="C400" s="37">
        <v>-11938000</v>
      </c>
    </row>
    <row r="401" spans="1:3" ht="12.75">
      <c r="A401" s="95" t="s">
        <v>27</v>
      </c>
      <c r="B401" s="35"/>
      <c r="C401" s="37"/>
    </row>
    <row r="402" spans="1:3" ht="38.25">
      <c r="A402" s="23" t="s">
        <v>330</v>
      </c>
      <c r="B402" s="19"/>
      <c r="C402" s="28">
        <v>9400000</v>
      </c>
    </row>
    <row r="403" spans="1:3" ht="12.75">
      <c r="A403" s="27" t="s">
        <v>331</v>
      </c>
      <c r="B403" s="10"/>
      <c r="C403" s="25">
        <v>2538000</v>
      </c>
    </row>
    <row r="404" spans="1:3" ht="12.75">
      <c r="A404" s="30"/>
      <c r="B404" s="35"/>
      <c r="C404" s="37"/>
    </row>
    <row r="405" spans="1:3" ht="25.5">
      <c r="A405" s="62" t="s">
        <v>394</v>
      </c>
      <c r="B405" s="12"/>
      <c r="C405" s="26"/>
    </row>
    <row r="406" spans="1:3" ht="12.75">
      <c r="A406" s="95" t="s">
        <v>39</v>
      </c>
      <c r="B406" s="35"/>
      <c r="C406" s="37"/>
    </row>
    <row r="407" spans="1:3" ht="25.5">
      <c r="A407" s="23" t="s">
        <v>332</v>
      </c>
      <c r="B407" s="35"/>
      <c r="C407" s="37">
        <v>-23000</v>
      </c>
    </row>
    <row r="408" spans="1:3" ht="12.75">
      <c r="A408" s="23" t="s">
        <v>42</v>
      </c>
      <c r="B408" s="35"/>
      <c r="C408" s="37">
        <v>-6210</v>
      </c>
    </row>
    <row r="409" spans="1:3" ht="12.75">
      <c r="A409" s="95" t="s">
        <v>27</v>
      </c>
      <c r="B409" s="35"/>
      <c r="C409" s="37"/>
    </row>
    <row r="410" spans="1:3" ht="25.5">
      <c r="A410" s="23" t="s">
        <v>333</v>
      </c>
      <c r="B410" s="19"/>
      <c r="C410" s="28">
        <v>23000</v>
      </c>
    </row>
    <row r="411" spans="1:3" ht="12.75">
      <c r="A411" s="27" t="s">
        <v>41</v>
      </c>
      <c r="B411" s="10"/>
      <c r="C411" s="25">
        <v>6210</v>
      </c>
    </row>
    <row r="412" spans="1:3" ht="12.75">
      <c r="A412" s="30"/>
      <c r="B412" s="35"/>
      <c r="C412" s="37"/>
    </row>
    <row r="413" spans="1:3" ht="25.5">
      <c r="A413" s="62" t="s">
        <v>334</v>
      </c>
      <c r="B413" s="12"/>
      <c r="C413" s="26"/>
    </row>
    <row r="414" spans="1:3" ht="12.75">
      <c r="A414" s="95" t="s">
        <v>39</v>
      </c>
      <c r="B414" s="35"/>
      <c r="C414" s="37"/>
    </row>
    <row r="415" spans="1:3" ht="25.5">
      <c r="A415" s="23" t="s">
        <v>335</v>
      </c>
      <c r="B415" s="35"/>
      <c r="C415" s="37">
        <v>-2200000</v>
      </c>
    </row>
    <row r="416" spans="1:3" ht="12.75">
      <c r="A416" s="23" t="s">
        <v>331</v>
      </c>
      <c r="B416" s="35"/>
      <c r="C416" s="37">
        <v>-594000</v>
      </c>
    </row>
    <row r="417" spans="1:3" ht="12.75">
      <c r="A417" s="95" t="s">
        <v>27</v>
      </c>
      <c r="B417" s="35"/>
      <c r="C417" s="37"/>
    </row>
    <row r="418" spans="1:3" ht="25.5">
      <c r="A418" s="23" t="s">
        <v>336</v>
      </c>
      <c r="B418" s="19"/>
      <c r="C418" s="28">
        <v>2200000</v>
      </c>
    </row>
    <row r="419" spans="1:3" ht="12.75">
      <c r="A419" s="27" t="s">
        <v>41</v>
      </c>
      <c r="B419" s="10"/>
      <c r="C419" s="25">
        <v>594000</v>
      </c>
    </row>
    <row r="420" spans="1:3" ht="12.75">
      <c r="A420" s="30"/>
      <c r="B420" s="35"/>
      <c r="C420" s="37"/>
    </row>
    <row r="421" spans="1:3" ht="38.25">
      <c r="A421" s="48" t="s">
        <v>338</v>
      </c>
      <c r="B421" s="12"/>
      <c r="C421" s="26"/>
    </row>
    <row r="422" spans="1:3" ht="12.75">
      <c r="A422" s="95" t="s">
        <v>39</v>
      </c>
      <c r="B422" s="35"/>
      <c r="C422" s="37"/>
    </row>
    <row r="423" spans="1:3" ht="38.25">
      <c r="A423" s="23" t="s">
        <v>337</v>
      </c>
      <c r="B423" s="35"/>
      <c r="C423" s="98">
        <v>-1395095</v>
      </c>
    </row>
    <row r="424" spans="1:3" ht="12.75">
      <c r="A424" s="95" t="s">
        <v>27</v>
      </c>
      <c r="B424" s="35"/>
      <c r="C424" s="37"/>
    </row>
    <row r="425" spans="1:3" ht="51">
      <c r="A425" s="21" t="s">
        <v>404</v>
      </c>
      <c r="B425" s="9"/>
      <c r="C425" s="97">
        <v>1098500</v>
      </c>
    </row>
    <row r="426" spans="1:3" ht="25.5">
      <c r="A426" s="27" t="s">
        <v>339</v>
      </c>
      <c r="B426" s="10"/>
      <c r="C426" s="99">
        <v>296595</v>
      </c>
    </row>
    <row r="427" spans="1:3" ht="12.75">
      <c r="A427" s="30"/>
      <c r="B427" s="35"/>
      <c r="C427" s="37"/>
    </row>
    <row r="428" spans="1:3" ht="25.5">
      <c r="A428" s="48" t="s">
        <v>340</v>
      </c>
      <c r="B428" s="12"/>
      <c r="C428" s="26"/>
    </row>
    <row r="429" spans="1:3" ht="12.75">
      <c r="A429" s="95" t="s">
        <v>39</v>
      </c>
      <c r="B429" s="35"/>
      <c r="C429" s="37"/>
    </row>
    <row r="430" spans="1:3" ht="25.5">
      <c r="A430" s="23" t="s">
        <v>341</v>
      </c>
      <c r="B430" s="35"/>
      <c r="C430" s="37">
        <v>-24877036</v>
      </c>
    </row>
    <row r="431" spans="1:3" ht="12.75">
      <c r="A431" s="23" t="s">
        <v>41</v>
      </c>
      <c r="B431" s="35"/>
      <c r="C431" s="37">
        <v>-6716800</v>
      </c>
    </row>
    <row r="432" spans="1:3" ht="12.75">
      <c r="A432" s="95" t="s">
        <v>27</v>
      </c>
      <c r="B432" s="35"/>
      <c r="C432" s="37"/>
    </row>
    <row r="433" spans="1:3" ht="25.5">
      <c r="A433" s="23" t="s">
        <v>342</v>
      </c>
      <c r="B433" s="35"/>
      <c r="C433" s="37">
        <v>24877036</v>
      </c>
    </row>
    <row r="434" spans="1:3" ht="12.75">
      <c r="A434" s="27" t="s">
        <v>42</v>
      </c>
      <c r="B434" s="10"/>
      <c r="C434" s="25">
        <v>6716800</v>
      </c>
    </row>
    <row r="435" spans="1:3" ht="12.75">
      <c r="A435" s="57"/>
      <c r="B435" s="6"/>
      <c r="C435" s="58"/>
    </row>
    <row r="436" spans="1:3" ht="12.75">
      <c r="A436" s="57"/>
      <c r="B436" s="6"/>
      <c r="C436" s="58"/>
    </row>
    <row r="437" spans="1:3" ht="12.75">
      <c r="A437" s="110" t="s">
        <v>12</v>
      </c>
      <c r="B437" s="110"/>
      <c r="C437" s="110"/>
    </row>
    <row r="438" spans="1:3" ht="12.75">
      <c r="A438" s="111" t="s">
        <v>9</v>
      </c>
      <c r="B438" s="111"/>
      <c r="C438" s="111"/>
    </row>
    <row r="439" spans="1:3" ht="13.5" thickBot="1">
      <c r="A439" s="11"/>
      <c r="B439" s="4"/>
      <c r="C439" s="4"/>
    </row>
    <row r="440" spans="1:3" ht="25.5">
      <c r="A440" s="112" t="s">
        <v>89</v>
      </c>
      <c r="B440" s="32" t="s">
        <v>46</v>
      </c>
      <c r="C440" s="5" t="s">
        <v>47</v>
      </c>
    </row>
    <row r="441" spans="1:3" ht="13.5" thickBot="1">
      <c r="A441" s="113"/>
      <c r="B441" s="16">
        <v>1709197023</v>
      </c>
      <c r="C441" s="17">
        <v>1709197023</v>
      </c>
    </row>
    <row r="442" spans="1:3" ht="13.5" thickBot="1">
      <c r="A442" s="50" t="s">
        <v>26</v>
      </c>
      <c r="B442" s="44"/>
      <c r="C442" s="40"/>
    </row>
    <row r="443" spans="1:3" ht="12.75">
      <c r="A443" s="56" t="s">
        <v>98</v>
      </c>
      <c r="B443" s="18"/>
      <c r="C443" s="20"/>
    </row>
    <row r="444" spans="1:3" ht="12.75">
      <c r="A444" s="104" t="s">
        <v>13</v>
      </c>
      <c r="B444" s="9"/>
      <c r="C444" s="22"/>
    </row>
    <row r="445" spans="1:3" ht="12.75">
      <c r="A445" s="23" t="s">
        <v>31</v>
      </c>
      <c r="B445" s="9">
        <v>300000</v>
      </c>
      <c r="C445" s="22"/>
    </row>
    <row r="446" spans="1:3" ht="12.75">
      <c r="A446" s="24" t="s">
        <v>32</v>
      </c>
      <c r="B446" s="10"/>
      <c r="C446" s="25">
        <v>300000</v>
      </c>
    </row>
    <row r="447" spans="1:3" ht="12.75">
      <c r="A447" s="101"/>
      <c r="B447" s="41"/>
      <c r="C447" s="42"/>
    </row>
    <row r="448" spans="1:3" ht="25.5">
      <c r="A448" s="48" t="s">
        <v>395</v>
      </c>
      <c r="B448" s="12"/>
      <c r="C448" s="26"/>
    </row>
    <row r="449" spans="1:3" ht="12.75">
      <c r="A449" s="104" t="s">
        <v>13</v>
      </c>
      <c r="B449" s="9"/>
      <c r="C449" s="22"/>
    </row>
    <row r="450" spans="1:3" ht="12.75">
      <c r="A450" s="23" t="s">
        <v>31</v>
      </c>
      <c r="B450" s="9">
        <v>299946</v>
      </c>
      <c r="C450" s="22"/>
    </row>
    <row r="451" spans="1:3" ht="12.75">
      <c r="A451" s="21" t="s">
        <v>32</v>
      </c>
      <c r="B451" s="9"/>
      <c r="C451" s="22">
        <v>251000</v>
      </c>
    </row>
    <row r="452" spans="1:3" ht="12.75" customHeight="1">
      <c r="A452" s="24" t="s">
        <v>14</v>
      </c>
      <c r="B452" s="10"/>
      <c r="C452" s="25">
        <v>48946</v>
      </c>
    </row>
    <row r="453" spans="1:3" ht="12.75">
      <c r="A453" s="100"/>
      <c r="B453" s="12"/>
      <c r="C453" s="26"/>
    </row>
    <row r="454" spans="1:3" ht="12.75">
      <c r="A454" s="48" t="s">
        <v>352</v>
      </c>
      <c r="B454" s="12"/>
      <c r="C454" s="26"/>
    </row>
    <row r="455" spans="1:3" ht="12.75">
      <c r="A455" s="104" t="s">
        <v>13</v>
      </c>
      <c r="B455" s="9"/>
      <c r="C455" s="22"/>
    </row>
    <row r="456" spans="1:3" ht="12.75">
      <c r="A456" s="23" t="s">
        <v>31</v>
      </c>
      <c r="B456" s="9">
        <v>38863000</v>
      </c>
      <c r="C456" s="22"/>
    </row>
    <row r="457" spans="1:3" ht="12.75">
      <c r="A457" s="21" t="s">
        <v>32</v>
      </c>
      <c r="B457" s="9"/>
      <c r="C457" s="22">
        <v>22000000</v>
      </c>
    </row>
    <row r="458" spans="1:3" ht="12.75" customHeight="1">
      <c r="A458" s="21" t="s">
        <v>14</v>
      </c>
      <c r="B458" s="9"/>
      <c r="C458" s="22">
        <v>4290000</v>
      </c>
    </row>
    <row r="459" spans="1:3" ht="25.5">
      <c r="A459" s="21" t="s">
        <v>348</v>
      </c>
      <c r="B459" s="9"/>
      <c r="C459" s="22">
        <v>3500000</v>
      </c>
    </row>
    <row r="460" spans="1:3" ht="25.5">
      <c r="A460" s="21" t="s">
        <v>349</v>
      </c>
      <c r="B460" s="9"/>
      <c r="C460" s="22">
        <v>1500000</v>
      </c>
    </row>
    <row r="461" spans="1:3" ht="12.75">
      <c r="A461" s="21" t="s">
        <v>350</v>
      </c>
      <c r="B461" s="9"/>
      <c r="C461" s="22">
        <v>4900000</v>
      </c>
    </row>
    <row r="462" spans="1:3" ht="12.75">
      <c r="A462" s="24" t="s">
        <v>6</v>
      </c>
      <c r="B462" s="10"/>
      <c r="C462" s="25">
        <v>2673000</v>
      </c>
    </row>
    <row r="463" spans="1:3" ht="12.75">
      <c r="A463" s="21"/>
      <c r="B463" s="35"/>
      <c r="C463" s="37"/>
    </row>
    <row r="464" spans="1:3" ht="51">
      <c r="A464" s="60" t="s">
        <v>87</v>
      </c>
      <c r="B464" s="71"/>
      <c r="C464" s="72"/>
    </row>
    <row r="465" spans="1:3" ht="25.5">
      <c r="A465" s="48" t="s">
        <v>361</v>
      </c>
      <c r="B465" s="12"/>
      <c r="C465" s="26"/>
    </row>
    <row r="466" spans="1:3" ht="12.75">
      <c r="A466" s="104" t="s">
        <v>13</v>
      </c>
      <c r="B466" s="9"/>
      <c r="C466" s="22"/>
    </row>
    <row r="467" spans="1:3" ht="25.5">
      <c r="A467" s="23" t="s">
        <v>362</v>
      </c>
      <c r="B467" s="9">
        <v>16397954</v>
      </c>
      <c r="C467" s="22"/>
    </row>
    <row r="468" spans="1:3" ht="25.5">
      <c r="A468" s="21" t="s">
        <v>363</v>
      </c>
      <c r="B468" s="9"/>
      <c r="C468" s="22">
        <v>11168900</v>
      </c>
    </row>
    <row r="469" spans="1:3" ht="25.5">
      <c r="A469" s="21" t="s">
        <v>364</v>
      </c>
      <c r="B469" s="9"/>
      <c r="C469" s="22">
        <v>2223834</v>
      </c>
    </row>
    <row r="470" spans="1:3" ht="25.5">
      <c r="A470" s="21" t="s">
        <v>405</v>
      </c>
      <c r="B470" s="9"/>
      <c r="C470" s="22">
        <v>2087251</v>
      </c>
    </row>
    <row r="471" spans="1:3" ht="25.5">
      <c r="A471" s="23" t="s">
        <v>366</v>
      </c>
      <c r="B471" s="9"/>
      <c r="C471" s="22">
        <v>138270</v>
      </c>
    </row>
    <row r="472" spans="1:3" ht="38.25">
      <c r="A472" s="23" t="s">
        <v>365</v>
      </c>
      <c r="B472" s="9"/>
      <c r="C472" s="22">
        <v>303171</v>
      </c>
    </row>
    <row r="473" spans="1:3" ht="38.25">
      <c r="A473" s="87" t="s">
        <v>367</v>
      </c>
      <c r="B473" s="9"/>
      <c r="C473" s="22">
        <v>16712</v>
      </c>
    </row>
    <row r="474" spans="1:3" ht="38.25">
      <c r="A474" s="87" t="s">
        <v>368</v>
      </c>
      <c r="B474" s="9"/>
      <c r="C474" s="22">
        <v>82913</v>
      </c>
    </row>
    <row r="475" spans="1:3" ht="39" thickBot="1">
      <c r="A475" s="87" t="s">
        <v>369</v>
      </c>
      <c r="B475" s="102"/>
      <c r="C475" s="103">
        <v>376903</v>
      </c>
    </row>
    <row r="476" spans="1:3" ht="13.5" thickBot="1">
      <c r="A476" s="13" t="s">
        <v>10</v>
      </c>
      <c r="B476" s="14">
        <f>SUM(B441:B475)</f>
        <v>1765057923</v>
      </c>
      <c r="C476" s="14">
        <f>SUM(C441:C475)</f>
        <v>1765057923</v>
      </c>
    </row>
    <row r="479" spans="1:3" ht="12.75">
      <c r="A479" s="110" t="s">
        <v>12</v>
      </c>
      <c r="B479" s="110"/>
      <c r="C479" s="110"/>
    </row>
    <row r="480" spans="1:3" ht="12.75">
      <c r="A480" s="106" t="s">
        <v>11</v>
      </c>
      <c r="B480" s="106"/>
      <c r="C480" s="106"/>
    </row>
    <row r="481" ht="13.5" thickBot="1"/>
    <row r="482" spans="1:3" ht="26.25" thickBot="1">
      <c r="A482" s="15"/>
      <c r="B482" s="32" t="s">
        <v>370</v>
      </c>
      <c r="C482" s="5" t="s">
        <v>371</v>
      </c>
    </row>
    <row r="483" spans="1:3" ht="12.75">
      <c r="A483" s="105" t="s">
        <v>25</v>
      </c>
      <c r="B483" s="59"/>
      <c r="C483" s="5"/>
    </row>
    <row r="484" spans="1:3" ht="12.75">
      <c r="A484" s="23"/>
      <c r="B484" s="19"/>
      <c r="C484" s="28"/>
    </row>
    <row r="485" spans="1:3" ht="51">
      <c r="A485" s="60" t="s">
        <v>88</v>
      </c>
      <c r="B485" s="9"/>
      <c r="C485" s="22"/>
    </row>
    <row r="486" spans="1:3" ht="25.5">
      <c r="A486" s="48" t="s">
        <v>373</v>
      </c>
      <c r="B486" s="12"/>
      <c r="C486" s="26"/>
    </row>
    <row r="487" spans="1:3" ht="12.75">
      <c r="A487" s="95" t="s">
        <v>372</v>
      </c>
      <c r="B487" s="35"/>
      <c r="C487" s="37"/>
    </row>
    <row r="488" spans="1:3" ht="12.75">
      <c r="A488" s="21" t="s">
        <v>374</v>
      </c>
      <c r="B488" s="19"/>
      <c r="C488" s="28">
        <v>-7979764</v>
      </c>
    </row>
    <row r="489" spans="1:3" ht="25.5">
      <c r="A489" s="21" t="s">
        <v>375</v>
      </c>
      <c r="B489" s="19"/>
      <c r="C489" s="28">
        <v>-936993</v>
      </c>
    </row>
    <row r="490" spans="1:3" ht="12.75">
      <c r="A490" s="21" t="s">
        <v>376</v>
      </c>
      <c r="B490" s="19"/>
      <c r="C490" s="28">
        <v>-3669250</v>
      </c>
    </row>
    <row r="491" spans="1:3" ht="12.75">
      <c r="A491" s="104" t="s">
        <v>13</v>
      </c>
      <c r="B491" s="19"/>
      <c r="C491" s="28"/>
    </row>
    <row r="492" spans="1:3" ht="25.5">
      <c r="A492" s="21" t="s">
        <v>377</v>
      </c>
      <c r="B492" s="19"/>
      <c r="C492" s="28">
        <v>7979764</v>
      </c>
    </row>
    <row r="493" spans="1:3" ht="25.5">
      <c r="A493" s="21" t="s">
        <v>378</v>
      </c>
      <c r="B493" s="19"/>
      <c r="C493" s="28">
        <v>936993</v>
      </c>
    </row>
    <row r="494" spans="1:3" ht="25.5">
      <c r="A494" s="24" t="s">
        <v>406</v>
      </c>
      <c r="B494" s="10"/>
      <c r="C494" s="25">
        <v>3669250</v>
      </c>
    </row>
    <row r="497" spans="1:3" ht="12.75">
      <c r="A497" s="108" t="s">
        <v>15</v>
      </c>
      <c r="B497" s="108"/>
      <c r="C497" s="108"/>
    </row>
    <row r="498" spans="1:3" ht="12.75">
      <c r="A498" s="111" t="s">
        <v>9</v>
      </c>
      <c r="B498" s="111"/>
      <c r="C498" s="111"/>
    </row>
    <row r="499" spans="1:3" ht="13.5" thickBot="1">
      <c r="A499" s="11"/>
      <c r="B499" s="4"/>
      <c r="C499" s="4"/>
    </row>
    <row r="500" spans="1:3" ht="25.5">
      <c r="A500" s="112" t="s">
        <v>89</v>
      </c>
      <c r="B500" s="32" t="s">
        <v>46</v>
      </c>
      <c r="C500" s="5" t="s">
        <v>47</v>
      </c>
    </row>
    <row r="501" spans="1:3" ht="13.5" thickBot="1">
      <c r="A501" s="113"/>
      <c r="B501" s="16">
        <v>4820498792</v>
      </c>
      <c r="C501" s="17">
        <v>4820498792</v>
      </c>
    </row>
    <row r="502" spans="1:3" ht="12.75">
      <c r="A502" s="50" t="s">
        <v>26</v>
      </c>
      <c r="B502" s="43"/>
      <c r="C502" s="36"/>
    </row>
    <row r="503" spans="1:3" ht="12.75">
      <c r="A503" s="48" t="s">
        <v>93</v>
      </c>
      <c r="B503" s="19"/>
      <c r="C503" s="28"/>
    </row>
    <row r="504" spans="1:3" ht="12.75">
      <c r="A504" s="104" t="s">
        <v>95</v>
      </c>
      <c r="B504" s="19"/>
      <c r="C504" s="28"/>
    </row>
    <row r="505" spans="1:3" ht="12.75">
      <c r="A505" s="23" t="s">
        <v>31</v>
      </c>
      <c r="B505" s="19">
        <v>175803</v>
      </c>
      <c r="C505" s="28"/>
    </row>
    <row r="506" spans="1:3" ht="12.75">
      <c r="A506" s="24" t="s">
        <v>94</v>
      </c>
      <c r="B506" s="10"/>
      <c r="C506" s="25">
        <v>175803</v>
      </c>
    </row>
    <row r="507" spans="1:3" ht="12.75">
      <c r="A507" s="30"/>
      <c r="B507" s="38"/>
      <c r="C507" s="39"/>
    </row>
    <row r="508" spans="1:3" ht="12.75">
      <c r="A508" s="63" t="s">
        <v>5</v>
      </c>
      <c r="B508" s="12"/>
      <c r="C508" s="26"/>
    </row>
    <row r="509" spans="1:3" ht="25.5">
      <c r="A509" s="104" t="s">
        <v>66</v>
      </c>
      <c r="B509" s="9"/>
      <c r="C509" s="22"/>
    </row>
    <row r="510" spans="1:3" ht="12.75">
      <c r="A510" s="23" t="s">
        <v>31</v>
      </c>
      <c r="B510" s="9">
        <v>100000</v>
      </c>
      <c r="C510" s="22"/>
    </row>
    <row r="511" spans="1:3" ht="12.75">
      <c r="A511" s="21" t="s">
        <v>32</v>
      </c>
      <c r="B511" s="9"/>
      <c r="C511" s="22">
        <v>100000</v>
      </c>
    </row>
    <row r="512" spans="1:3" ht="12.75">
      <c r="A512" s="104" t="s">
        <v>44</v>
      </c>
      <c r="B512" s="9"/>
      <c r="C512" s="22"/>
    </row>
    <row r="513" spans="1:3" ht="12.75">
      <c r="A513" s="23" t="s">
        <v>31</v>
      </c>
      <c r="B513" s="9">
        <v>100000</v>
      </c>
      <c r="C513" s="22"/>
    </row>
    <row r="514" spans="1:3" ht="12.75">
      <c r="A514" s="21" t="s">
        <v>32</v>
      </c>
      <c r="B514" s="9"/>
      <c r="C514" s="22">
        <v>100000</v>
      </c>
    </row>
    <row r="515" spans="1:3" ht="12.75">
      <c r="A515" s="104" t="s">
        <v>37</v>
      </c>
      <c r="B515" s="9"/>
      <c r="C515" s="22"/>
    </row>
    <row r="516" spans="1:3" ht="12.75">
      <c r="A516" s="23" t="s">
        <v>31</v>
      </c>
      <c r="B516" s="9">
        <v>100000</v>
      </c>
      <c r="C516" s="22"/>
    </row>
    <row r="517" spans="1:3" ht="12.75">
      <c r="A517" s="21" t="s">
        <v>32</v>
      </c>
      <c r="B517" s="9"/>
      <c r="C517" s="22">
        <v>100000</v>
      </c>
    </row>
    <row r="518" spans="1:3" ht="12.75">
      <c r="A518" s="104" t="s">
        <v>18</v>
      </c>
      <c r="B518" s="9"/>
      <c r="C518" s="22"/>
    </row>
    <row r="519" spans="1:3" ht="12.75">
      <c r="A519" s="23" t="s">
        <v>31</v>
      </c>
      <c r="B519" s="9">
        <v>100000</v>
      </c>
      <c r="C519" s="22"/>
    </row>
    <row r="520" spans="1:3" ht="12.75">
      <c r="A520" s="24" t="s">
        <v>32</v>
      </c>
      <c r="B520" s="10"/>
      <c r="C520" s="25">
        <v>100000</v>
      </c>
    </row>
    <row r="521" spans="1:3" ht="12.75">
      <c r="A521" s="30"/>
      <c r="B521" s="35"/>
      <c r="C521" s="37"/>
    </row>
    <row r="522" spans="1:3" ht="102">
      <c r="A522" s="48" t="s">
        <v>120</v>
      </c>
      <c r="B522" s="12"/>
      <c r="C522" s="26"/>
    </row>
    <row r="523" spans="1:3" ht="25.5">
      <c r="A523" s="104" t="s">
        <v>113</v>
      </c>
      <c r="B523" s="19"/>
      <c r="C523" s="28"/>
    </row>
    <row r="524" spans="1:3" ht="12.75">
      <c r="A524" s="23" t="s">
        <v>31</v>
      </c>
      <c r="B524" s="19">
        <v>50000</v>
      </c>
      <c r="C524" s="28"/>
    </row>
    <row r="525" spans="1:3" ht="12.75">
      <c r="A525" s="21" t="s">
        <v>94</v>
      </c>
      <c r="B525" s="19"/>
      <c r="C525" s="28">
        <v>50000</v>
      </c>
    </row>
    <row r="526" spans="1:3" ht="12.75">
      <c r="A526" s="104" t="s">
        <v>95</v>
      </c>
      <c r="B526" s="19"/>
      <c r="C526" s="28"/>
    </row>
    <row r="527" spans="1:3" ht="12.75">
      <c r="A527" s="23" t="s">
        <v>31</v>
      </c>
      <c r="B527" s="19">
        <v>930000</v>
      </c>
      <c r="C527" s="28"/>
    </row>
    <row r="528" spans="1:3" ht="12.75">
      <c r="A528" s="21" t="s">
        <v>94</v>
      </c>
      <c r="B528" s="19"/>
      <c r="C528" s="28">
        <v>930000</v>
      </c>
    </row>
    <row r="529" spans="1:3" ht="12.75">
      <c r="A529" s="104" t="s">
        <v>17</v>
      </c>
      <c r="B529" s="19"/>
      <c r="C529" s="28"/>
    </row>
    <row r="530" spans="1:3" ht="12.75">
      <c r="A530" s="23" t="s">
        <v>31</v>
      </c>
      <c r="B530" s="19">
        <v>400000</v>
      </c>
      <c r="C530" s="28"/>
    </row>
    <row r="531" spans="1:3" ht="12.75">
      <c r="A531" s="21" t="s">
        <v>94</v>
      </c>
      <c r="B531" s="19"/>
      <c r="C531" s="28">
        <v>400000</v>
      </c>
    </row>
    <row r="532" spans="1:3" ht="25.5">
      <c r="A532" s="104" t="s">
        <v>114</v>
      </c>
      <c r="B532" s="19"/>
      <c r="C532" s="28"/>
    </row>
    <row r="533" spans="1:3" ht="12.75">
      <c r="A533" s="23" t="s">
        <v>31</v>
      </c>
      <c r="B533" s="19">
        <v>100000</v>
      </c>
      <c r="C533" s="28"/>
    </row>
    <row r="534" spans="1:3" ht="12.75">
      <c r="A534" s="21" t="s">
        <v>94</v>
      </c>
      <c r="B534" s="19"/>
      <c r="C534" s="28">
        <v>100000</v>
      </c>
    </row>
    <row r="535" spans="1:3" ht="12.75">
      <c r="A535" s="104" t="s">
        <v>115</v>
      </c>
      <c r="B535" s="19"/>
      <c r="C535" s="28"/>
    </row>
    <row r="536" spans="1:3" ht="12.75">
      <c r="A536" s="23" t="s">
        <v>31</v>
      </c>
      <c r="B536" s="19">
        <v>260000</v>
      </c>
      <c r="C536" s="28"/>
    </row>
    <row r="537" spans="1:3" ht="12.75">
      <c r="A537" s="21" t="s">
        <v>94</v>
      </c>
      <c r="B537" s="19"/>
      <c r="C537" s="28">
        <v>260000</v>
      </c>
    </row>
    <row r="538" spans="1:3" ht="12.75">
      <c r="A538" s="104" t="s">
        <v>116</v>
      </c>
      <c r="B538" s="79"/>
      <c r="C538" s="80"/>
    </row>
    <row r="539" spans="1:3" ht="12.75">
      <c r="A539" s="23" t="s">
        <v>31</v>
      </c>
      <c r="B539" s="9">
        <v>180000</v>
      </c>
      <c r="C539" s="22"/>
    </row>
    <row r="540" spans="1:3" ht="12.75">
      <c r="A540" s="21" t="s">
        <v>94</v>
      </c>
      <c r="B540" s="9"/>
      <c r="C540" s="22">
        <v>180000</v>
      </c>
    </row>
    <row r="541" spans="1:3" ht="12.75">
      <c r="A541" s="104" t="s">
        <v>117</v>
      </c>
      <c r="B541" s="19"/>
      <c r="C541" s="28"/>
    </row>
    <row r="542" spans="1:3" ht="12.75">
      <c r="A542" s="23" t="s">
        <v>31</v>
      </c>
      <c r="B542" s="19">
        <v>100000</v>
      </c>
      <c r="C542" s="28"/>
    </row>
    <row r="543" spans="1:3" ht="12.75">
      <c r="A543" s="21" t="s">
        <v>94</v>
      </c>
      <c r="B543" s="19"/>
      <c r="C543" s="28">
        <v>100000</v>
      </c>
    </row>
    <row r="544" spans="1:3" ht="12.75">
      <c r="A544" s="104" t="s">
        <v>118</v>
      </c>
      <c r="B544" s="19"/>
      <c r="C544" s="28"/>
    </row>
    <row r="545" spans="1:3" ht="12.75">
      <c r="A545" s="23" t="s">
        <v>31</v>
      </c>
      <c r="B545" s="19">
        <v>260000</v>
      </c>
      <c r="C545" s="28"/>
    </row>
    <row r="546" spans="1:3" ht="12.75">
      <c r="A546" s="21" t="s">
        <v>94</v>
      </c>
      <c r="B546" s="19"/>
      <c r="C546" s="28">
        <v>260000</v>
      </c>
    </row>
    <row r="547" spans="1:3" ht="12.75">
      <c r="A547" s="104" t="s">
        <v>119</v>
      </c>
      <c r="B547" s="19"/>
      <c r="C547" s="28"/>
    </row>
    <row r="548" spans="1:3" ht="12.75">
      <c r="A548" s="23" t="s">
        <v>31</v>
      </c>
      <c r="B548" s="19">
        <v>100000</v>
      </c>
      <c r="C548" s="28"/>
    </row>
    <row r="549" spans="1:3" ht="12.75">
      <c r="A549" s="24" t="s">
        <v>94</v>
      </c>
      <c r="B549" s="10"/>
      <c r="C549" s="25">
        <v>100000</v>
      </c>
    </row>
    <row r="550" spans="1:3" ht="12.75">
      <c r="A550" s="23"/>
      <c r="B550" s="19"/>
      <c r="C550" s="28"/>
    </row>
    <row r="551" spans="1:3" ht="12.75">
      <c r="A551" s="63" t="s">
        <v>124</v>
      </c>
      <c r="B551" s="41"/>
      <c r="C551" s="42"/>
    </row>
    <row r="552" spans="1:3" ht="12.75">
      <c r="A552" s="95" t="s">
        <v>95</v>
      </c>
      <c r="B552" s="19"/>
      <c r="C552" s="28"/>
    </row>
    <row r="553" spans="1:3" ht="12.75">
      <c r="A553" s="23" t="s">
        <v>31</v>
      </c>
      <c r="B553" s="19">
        <v>179250</v>
      </c>
      <c r="C553" s="28"/>
    </row>
    <row r="554" spans="1:3" ht="12.75">
      <c r="A554" s="21" t="s">
        <v>32</v>
      </c>
      <c r="B554" s="19"/>
      <c r="C554" s="28">
        <v>150000</v>
      </c>
    </row>
    <row r="555" spans="1:3" ht="12.75" customHeight="1">
      <c r="A555" s="21" t="s">
        <v>14</v>
      </c>
      <c r="B555" s="9"/>
      <c r="C555" s="22">
        <v>29250</v>
      </c>
    </row>
    <row r="556" spans="1:3" ht="12.75">
      <c r="A556" s="104" t="s">
        <v>17</v>
      </c>
      <c r="B556" s="19"/>
      <c r="C556" s="28"/>
    </row>
    <row r="557" spans="1:3" ht="12.75">
      <c r="A557" s="23" t="s">
        <v>31</v>
      </c>
      <c r="B557" s="19">
        <v>119500</v>
      </c>
      <c r="C557" s="28"/>
    </row>
    <row r="558" spans="1:3" ht="12.75">
      <c r="A558" s="21" t="s">
        <v>32</v>
      </c>
      <c r="B558" s="19"/>
      <c r="C558" s="28">
        <v>100000</v>
      </c>
    </row>
    <row r="559" spans="1:3" ht="12.75" customHeight="1">
      <c r="A559" s="21" t="s">
        <v>14</v>
      </c>
      <c r="B559" s="9"/>
      <c r="C559" s="22">
        <v>19500</v>
      </c>
    </row>
    <row r="560" spans="1:3" ht="12.75">
      <c r="A560" s="104" t="s">
        <v>118</v>
      </c>
      <c r="B560" s="19"/>
      <c r="C560" s="28"/>
    </row>
    <row r="561" spans="1:3" ht="12.75">
      <c r="A561" s="23" t="s">
        <v>31</v>
      </c>
      <c r="B561" s="19">
        <v>298750</v>
      </c>
      <c r="C561" s="28"/>
    </row>
    <row r="562" spans="1:3" ht="12.75">
      <c r="A562" s="21" t="s">
        <v>32</v>
      </c>
      <c r="B562" s="19"/>
      <c r="C562" s="28">
        <v>250000</v>
      </c>
    </row>
    <row r="563" spans="1:3" ht="12.75" customHeight="1">
      <c r="A563" s="21" t="s">
        <v>14</v>
      </c>
      <c r="B563" s="9"/>
      <c r="C563" s="22">
        <v>48750</v>
      </c>
    </row>
    <row r="564" spans="1:3" ht="12.75">
      <c r="A564" s="104" t="s">
        <v>122</v>
      </c>
      <c r="B564" s="19"/>
      <c r="C564" s="28"/>
    </row>
    <row r="565" spans="1:3" ht="12.75">
      <c r="A565" s="23" t="s">
        <v>31</v>
      </c>
      <c r="B565" s="19">
        <v>119500</v>
      </c>
      <c r="C565" s="28"/>
    </row>
    <row r="566" spans="1:3" ht="12.75">
      <c r="A566" s="21" t="s">
        <v>32</v>
      </c>
      <c r="B566" s="19"/>
      <c r="C566" s="28">
        <v>100000</v>
      </c>
    </row>
    <row r="567" spans="1:3" ht="12.75" customHeight="1">
      <c r="A567" s="21" t="s">
        <v>14</v>
      </c>
      <c r="B567" s="9"/>
      <c r="C567" s="22">
        <v>19500</v>
      </c>
    </row>
    <row r="568" spans="1:3" ht="12.75">
      <c r="A568" s="104" t="s">
        <v>123</v>
      </c>
      <c r="B568" s="19"/>
      <c r="C568" s="28"/>
    </row>
    <row r="569" spans="1:3" ht="12.75">
      <c r="A569" s="23" t="s">
        <v>31</v>
      </c>
      <c r="B569" s="19">
        <v>298750</v>
      </c>
      <c r="C569" s="28"/>
    </row>
    <row r="570" spans="1:3" ht="12.75">
      <c r="A570" s="21" t="s">
        <v>32</v>
      </c>
      <c r="B570" s="19"/>
      <c r="C570" s="28">
        <v>250000</v>
      </c>
    </row>
    <row r="571" spans="1:3" ht="12.75" customHeight="1">
      <c r="A571" s="24" t="s">
        <v>14</v>
      </c>
      <c r="B571" s="10"/>
      <c r="C571" s="25">
        <v>48750</v>
      </c>
    </row>
    <row r="572" spans="1:3" ht="12.75">
      <c r="A572" s="23"/>
      <c r="B572" s="19"/>
      <c r="C572" s="28"/>
    </row>
    <row r="573" spans="1:3" ht="25.5">
      <c r="A573" s="48" t="s">
        <v>396</v>
      </c>
      <c r="B573" s="12"/>
      <c r="C573" s="26"/>
    </row>
    <row r="574" spans="1:3" ht="25.5">
      <c r="A574" s="104" t="s">
        <v>24</v>
      </c>
      <c r="B574" s="19"/>
      <c r="C574" s="28"/>
    </row>
    <row r="575" spans="1:3" ht="12.75">
      <c r="A575" s="23" t="s">
        <v>31</v>
      </c>
      <c r="B575" s="19">
        <v>1816380</v>
      </c>
      <c r="C575" s="28"/>
    </row>
    <row r="576" spans="1:3" ht="12.75">
      <c r="A576" s="21" t="s">
        <v>32</v>
      </c>
      <c r="B576" s="19"/>
      <c r="C576" s="28">
        <v>1523000</v>
      </c>
    </row>
    <row r="577" spans="1:3" ht="13.5" customHeight="1">
      <c r="A577" s="21" t="s">
        <v>14</v>
      </c>
      <c r="B577" s="19"/>
      <c r="C577" s="28">
        <v>293380</v>
      </c>
    </row>
    <row r="578" spans="1:3" ht="25.5">
      <c r="A578" s="104" t="s">
        <v>33</v>
      </c>
      <c r="B578" s="19"/>
      <c r="C578" s="28"/>
    </row>
    <row r="579" spans="1:3" ht="12.75">
      <c r="A579" s="23" t="s">
        <v>31</v>
      </c>
      <c r="B579" s="19">
        <v>81140</v>
      </c>
      <c r="C579" s="28"/>
    </row>
    <row r="580" spans="1:3" ht="12.75">
      <c r="A580" s="21" t="s">
        <v>32</v>
      </c>
      <c r="B580" s="19"/>
      <c r="C580" s="28">
        <v>67900</v>
      </c>
    </row>
    <row r="581" spans="1:3" ht="13.5" customHeight="1">
      <c r="A581" s="21" t="s">
        <v>14</v>
      </c>
      <c r="B581" s="19"/>
      <c r="C581" s="28">
        <v>13240</v>
      </c>
    </row>
    <row r="582" spans="1:3" ht="12.75">
      <c r="A582" s="104" t="s">
        <v>17</v>
      </c>
      <c r="B582" s="19"/>
      <c r="C582" s="28"/>
    </row>
    <row r="583" spans="1:3" ht="12.75">
      <c r="A583" s="23" t="s">
        <v>31</v>
      </c>
      <c r="B583" s="19">
        <v>9082</v>
      </c>
      <c r="C583" s="28"/>
    </row>
    <row r="584" spans="1:3" ht="12.75">
      <c r="A584" s="21" t="s">
        <v>32</v>
      </c>
      <c r="B584" s="19"/>
      <c r="C584" s="28">
        <v>7600</v>
      </c>
    </row>
    <row r="585" spans="1:3" ht="13.5" customHeight="1">
      <c r="A585" s="21" t="s">
        <v>14</v>
      </c>
      <c r="B585" s="19"/>
      <c r="C585" s="28">
        <v>1482</v>
      </c>
    </row>
    <row r="586" spans="1:3" ht="12.75">
      <c r="A586" s="104" t="s">
        <v>44</v>
      </c>
      <c r="B586" s="19"/>
      <c r="C586" s="28"/>
    </row>
    <row r="587" spans="1:3" ht="12.75">
      <c r="A587" s="23" t="s">
        <v>31</v>
      </c>
      <c r="B587" s="19">
        <v>8722</v>
      </c>
      <c r="C587" s="28"/>
    </row>
    <row r="588" spans="1:3" ht="12.75">
      <c r="A588" s="21" t="s">
        <v>32</v>
      </c>
      <c r="B588" s="19"/>
      <c r="C588" s="28">
        <v>7300</v>
      </c>
    </row>
    <row r="589" spans="1:3" ht="13.5" customHeight="1">
      <c r="A589" s="21" t="s">
        <v>14</v>
      </c>
      <c r="B589" s="19"/>
      <c r="C589" s="28">
        <v>1422</v>
      </c>
    </row>
    <row r="590" spans="1:3" ht="12.75">
      <c r="A590" s="104" t="s">
        <v>34</v>
      </c>
      <c r="B590" s="19"/>
      <c r="C590" s="28"/>
    </row>
    <row r="591" spans="1:3" ht="12.75">
      <c r="A591" s="23" t="s">
        <v>31</v>
      </c>
      <c r="B591" s="19">
        <v>18403</v>
      </c>
      <c r="C591" s="28"/>
    </row>
    <row r="592" spans="1:3" ht="12.75">
      <c r="A592" s="21" t="s">
        <v>32</v>
      </c>
      <c r="B592" s="19"/>
      <c r="C592" s="28">
        <v>15400</v>
      </c>
    </row>
    <row r="593" spans="1:3" ht="13.5" customHeight="1">
      <c r="A593" s="21" t="s">
        <v>14</v>
      </c>
      <c r="B593" s="19"/>
      <c r="C593" s="28">
        <v>3003</v>
      </c>
    </row>
    <row r="594" spans="1:3" ht="12.75">
      <c r="A594" s="104" t="s">
        <v>35</v>
      </c>
      <c r="B594" s="19"/>
      <c r="C594" s="28"/>
    </row>
    <row r="595" spans="1:3" ht="12.75">
      <c r="A595" s="23" t="s">
        <v>31</v>
      </c>
      <c r="B595" s="19">
        <v>49712</v>
      </c>
      <c r="C595" s="28"/>
    </row>
    <row r="596" spans="1:3" ht="12.75">
      <c r="A596" s="21" t="s">
        <v>32</v>
      </c>
      <c r="B596" s="19"/>
      <c r="C596" s="28">
        <v>41600</v>
      </c>
    </row>
    <row r="597" spans="1:3" ht="13.5" customHeight="1">
      <c r="A597" s="21" t="s">
        <v>14</v>
      </c>
      <c r="B597" s="19"/>
      <c r="C597" s="28">
        <v>8112</v>
      </c>
    </row>
    <row r="598" spans="1:3" ht="12.75">
      <c r="A598" s="104" t="s">
        <v>36</v>
      </c>
      <c r="B598" s="19"/>
      <c r="C598" s="28"/>
    </row>
    <row r="599" spans="1:3" ht="12.75">
      <c r="A599" s="23" t="s">
        <v>31</v>
      </c>
      <c r="B599" s="19">
        <v>9561</v>
      </c>
      <c r="C599" s="28"/>
    </row>
    <row r="600" spans="1:3" ht="12.75">
      <c r="A600" s="21" t="s">
        <v>32</v>
      </c>
      <c r="B600" s="19"/>
      <c r="C600" s="28">
        <v>8000</v>
      </c>
    </row>
    <row r="601" spans="1:3" ht="13.5" customHeight="1">
      <c r="A601" s="21" t="s">
        <v>14</v>
      </c>
      <c r="B601" s="19"/>
      <c r="C601" s="28">
        <v>1561</v>
      </c>
    </row>
    <row r="602" spans="1:3" ht="12.75">
      <c r="A602" s="104" t="s">
        <v>18</v>
      </c>
      <c r="B602" s="19"/>
      <c r="C602" s="28"/>
    </row>
    <row r="603" spans="1:3" ht="12.75">
      <c r="A603" s="23" t="s">
        <v>31</v>
      </c>
      <c r="B603" s="19">
        <v>138030</v>
      </c>
      <c r="C603" s="28"/>
    </row>
    <row r="604" spans="1:3" ht="12.75">
      <c r="A604" s="21" t="s">
        <v>32</v>
      </c>
      <c r="B604" s="19"/>
      <c r="C604" s="28">
        <v>115500</v>
      </c>
    </row>
    <row r="605" spans="1:3" ht="13.5" customHeight="1">
      <c r="A605" s="24" t="s">
        <v>14</v>
      </c>
      <c r="B605" s="10"/>
      <c r="C605" s="25">
        <v>22530</v>
      </c>
    </row>
    <row r="606" spans="1:3" ht="12.75">
      <c r="A606" s="61"/>
      <c r="B606" s="12"/>
      <c r="C606" s="26"/>
    </row>
    <row r="607" spans="1:3" ht="25.5">
      <c r="A607" s="63" t="s">
        <v>397</v>
      </c>
      <c r="B607" s="12"/>
      <c r="C607" s="26"/>
    </row>
    <row r="608" spans="1:3" ht="25.5">
      <c r="A608" s="104" t="s">
        <v>24</v>
      </c>
      <c r="B608" s="19"/>
      <c r="C608" s="28"/>
    </row>
    <row r="609" spans="1:3" ht="12.75">
      <c r="A609" s="23" t="s">
        <v>31</v>
      </c>
      <c r="B609" s="19">
        <v>20372302</v>
      </c>
      <c r="C609" s="28"/>
    </row>
    <row r="610" spans="1:3" ht="12.75">
      <c r="A610" s="21" t="s">
        <v>32</v>
      </c>
      <c r="B610" s="19"/>
      <c r="C610" s="28">
        <v>17057986</v>
      </c>
    </row>
    <row r="611" spans="1:3" ht="13.5" customHeight="1">
      <c r="A611" s="24" t="s">
        <v>14</v>
      </c>
      <c r="B611" s="10"/>
      <c r="C611" s="25">
        <v>3314316</v>
      </c>
    </row>
    <row r="612" spans="1:3" ht="12.75">
      <c r="A612" s="49"/>
      <c r="B612" s="35"/>
      <c r="C612" s="37"/>
    </row>
    <row r="613" spans="1:3" ht="12.75">
      <c r="A613" s="63" t="s">
        <v>398</v>
      </c>
      <c r="B613" s="12"/>
      <c r="C613" s="26"/>
    </row>
    <row r="614" spans="1:3" ht="12.75">
      <c r="A614" s="104" t="s">
        <v>16</v>
      </c>
      <c r="B614" s="19"/>
      <c r="C614" s="28"/>
    </row>
    <row r="615" spans="1:3" ht="12.75">
      <c r="A615" s="23" t="s">
        <v>31</v>
      </c>
      <c r="B615" s="19">
        <v>1521583</v>
      </c>
      <c r="C615" s="28"/>
    </row>
    <row r="616" spans="1:3" ht="12.75">
      <c r="A616" s="21" t="s">
        <v>32</v>
      </c>
      <c r="B616" s="19"/>
      <c r="C616" s="28">
        <v>1273290</v>
      </c>
    </row>
    <row r="617" spans="1:3" ht="14.25" customHeight="1">
      <c r="A617" s="21" t="s">
        <v>14</v>
      </c>
      <c r="B617" s="9"/>
      <c r="C617" s="22">
        <v>248293</v>
      </c>
    </row>
    <row r="618" spans="1:3" ht="12.75">
      <c r="A618" s="104" t="s">
        <v>38</v>
      </c>
      <c r="B618" s="9"/>
      <c r="C618" s="22"/>
    </row>
    <row r="619" spans="1:3" ht="12.75">
      <c r="A619" s="23" t="s">
        <v>31</v>
      </c>
      <c r="B619" s="9">
        <v>735927</v>
      </c>
      <c r="C619" s="22"/>
    </row>
    <row r="620" spans="1:3" ht="12.75">
      <c r="A620" s="21" t="s">
        <v>32</v>
      </c>
      <c r="B620" s="19"/>
      <c r="C620" s="28">
        <v>615839</v>
      </c>
    </row>
    <row r="621" spans="1:3" ht="14.25" customHeight="1">
      <c r="A621" s="24" t="s">
        <v>14</v>
      </c>
      <c r="B621" s="10"/>
      <c r="C621" s="25">
        <v>120088</v>
      </c>
    </row>
    <row r="622" spans="1:3" ht="12.75">
      <c r="A622" s="21"/>
      <c r="B622" s="19"/>
      <c r="C622" s="28"/>
    </row>
    <row r="623" spans="1:3" ht="25.5">
      <c r="A623" s="48" t="s">
        <v>128</v>
      </c>
      <c r="B623" s="12"/>
      <c r="C623" s="74"/>
    </row>
    <row r="624" spans="1:3" ht="25.5">
      <c r="A624" s="104" t="s">
        <v>129</v>
      </c>
      <c r="B624" s="19"/>
      <c r="C624" s="28"/>
    </row>
    <row r="625" spans="1:3" ht="14.25" customHeight="1">
      <c r="A625" s="23" t="s">
        <v>130</v>
      </c>
      <c r="B625" s="19">
        <v>-25200</v>
      </c>
      <c r="C625" s="28"/>
    </row>
    <row r="626" spans="1:3" ht="12.75">
      <c r="A626" s="21" t="s">
        <v>94</v>
      </c>
      <c r="B626" s="9"/>
      <c r="C626" s="22">
        <v>-25200</v>
      </c>
    </row>
    <row r="627" spans="1:3" ht="12.75">
      <c r="A627" s="104" t="s">
        <v>131</v>
      </c>
      <c r="B627" s="9"/>
      <c r="C627" s="22"/>
    </row>
    <row r="628" spans="1:3" ht="12.75">
      <c r="A628" s="23" t="s">
        <v>130</v>
      </c>
      <c r="B628" s="19">
        <v>-5738</v>
      </c>
      <c r="C628" s="28"/>
    </row>
    <row r="629" spans="1:3" ht="12.75">
      <c r="A629" s="24" t="s">
        <v>94</v>
      </c>
      <c r="B629" s="10"/>
      <c r="C629" s="25">
        <v>-5738</v>
      </c>
    </row>
    <row r="630" spans="1:3" ht="12.75">
      <c r="A630" s="30"/>
      <c r="B630" s="38"/>
      <c r="C630" s="39"/>
    </row>
    <row r="631" spans="1:3" ht="38.25">
      <c r="A631" s="62" t="s">
        <v>132</v>
      </c>
      <c r="B631" s="12"/>
      <c r="C631" s="26"/>
    </row>
    <row r="632" spans="1:3" ht="25.5">
      <c r="A632" s="104" t="s">
        <v>114</v>
      </c>
      <c r="B632" s="9"/>
      <c r="C632" s="22"/>
    </row>
    <row r="633" spans="1:3" ht="12.75">
      <c r="A633" s="23" t="s">
        <v>31</v>
      </c>
      <c r="B633" s="9">
        <v>100000</v>
      </c>
      <c r="C633" s="22"/>
    </row>
    <row r="634" spans="1:3" ht="12.75">
      <c r="A634" s="21" t="s">
        <v>94</v>
      </c>
      <c r="B634" s="9"/>
      <c r="C634" s="22">
        <v>100000</v>
      </c>
    </row>
    <row r="635" spans="1:3" ht="12.75">
      <c r="A635" s="104" t="s">
        <v>115</v>
      </c>
      <c r="B635" s="9"/>
      <c r="C635" s="22"/>
    </row>
    <row r="636" spans="1:3" ht="12.75">
      <c r="A636" s="23" t="s">
        <v>31</v>
      </c>
      <c r="B636" s="9">
        <v>180000</v>
      </c>
      <c r="C636" s="22"/>
    </row>
    <row r="637" spans="1:3" ht="12.75">
      <c r="A637" s="21" t="s">
        <v>94</v>
      </c>
      <c r="B637" s="9"/>
      <c r="C637" s="22">
        <v>180000</v>
      </c>
    </row>
    <row r="638" spans="1:3" ht="12.75">
      <c r="A638" s="104" t="s">
        <v>121</v>
      </c>
      <c r="B638" s="9"/>
      <c r="C638" s="22"/>
    </row>
    <row r="639" spans="1:3" ht="12.75">
      <c r="A639" s="23" t="s">
        <v>31</v>
      </c>
      <c r="B639" s="9">
        <v>180000</v>
      </c>
      <c r="C639" s="22"/>
    </row>
    <row r="640" spans="1:3" ht="12.75">
      <c r="A640" s="21" t="s">
        <v>94</v>
      </c>
      <c r="B640" s="9"/>
      <c r="C640" s="22">
        <v>180000</v>
      </c>
    </row>
    <row r="641" spans="1:3" ht="12.75">
      <c r="A641" s="104" t="s">
        <v>117</v>
      </c>
      <c r="B641" s="9"/>
      <c r="C641" s="22"/>
    </row>
    <row r="642" spans="1:3" ht="12.75">
      <c r="A642" s="23" t="s">
        <v>31</v>
      </c>
      <c r="B642" s="9">
        <v>230000</v>
      </c>
      <c r="C642" s="22"/>
    </row>
    <row r="643" spans="1:3" ht="12.75">
      <c r="A643" s="21" t="s">
        <v>94</v>
      </c>
      <c r="B643" s="9"/>
      <c r="C643" s="22">
        <v>230000</v>
      </c>
    </row>
    <row r="644" spans="1:3" ht="12.75">
      <c r="A644" s="104" t="s">
        <v>118</v>
      </c>
      <c r="B644" s="9"/>
      <c r="C644" s="22"/>
    </row>
    <row r="645" spans="1:3" ht="12.75">
      <c r="A645" s="23" t="s">
        <v>31</v>
      </c>
      <c r="B645" s="9">
        <v>180000</v>
      </c>
      <c r="C645" s="22"/>
    </row>
    <row r="646" spans="1:3" ht="12.75">
      <c r="A646" s="21" t="s">
        <v>94</v>
      </c>
      <c r="B646" s="9"/>
      <c r="C646" s="22">
        <v>180000</v>
      </c>
    </row>
    <row r="647" spans="1:3" ht="12.75">
      <c r="A647" s="104" t="s">
        <v>119</v>
      </c>
      <c r="B647" s="9"/>
      <c r="C647" s="22"/>
    </row>
    <row r="648" spans="1:3" ht="12.75">
      <c r="A648" s="23" t="s">
        <v>31</v>
      </c>
      <c r="B648" s="9">
        <v>130000</v>
      </c>
      <c r="C648" s="22"/>
    </row>
    <row r="649" spans="1:3" ht="14.25" customHeight="1">
      <c r="A649" s="24" t="s">
        <v>94</v>
      </c>
      <c r="B649" s="10"/>
      <c r="C649" s="25">
        <v>130000</v>
      </c>
    </row>
    <row r="650" spans="1:3" ht="12.75">
      <c r="A650" s="21"/>
      <c r="B650" s="9"/>
      <c r="C650" s="22"/>
    </row>
    <row r="651" spans="1:3" ht="38.25">
      <c r="A651" s="62" t="s">
        <v>137</v>
      </c>
      <c r="B651" s="12"/>
      <c r="C651" s="26"/>
    </row>
    <row r="652" spans="1:3" ht="25.5">
      <c r="A652" s="104" t="s">
        <v>136</v>
      </c>
      <c r="B652" s="9"/>
      <c r="C652" s="22"/>
    </row>
    <row r="653" spans="1:3" ht="12.75">
      <c r="A653" s="23" t="s">
        <v>31</v>
      </c>
      <c r="B653" s="9">
        <v>800000</v>
      </c>
      <c r="C653" s="22"/>
    </row>
    <row r="654" spans="1:3" ht="12.75">
      <c r="A654" s="21" t="s">
        <v>32</v>
      </c>
      <c r="B654" s="9"/>
      <c r="C654" s="22">
        <v>150000</v>
      </c>
    </row>
    <row r="655" spans="1:3" ht="25.5">
      <c r="A655" s="21" t="s">
        <v>14</v>
      </c>
      <c r="B655" s="9"/>
      <c r="C655" s="22">
        <v>33000</v>
      </c>
    </row>
    <row r="656" spans="1:3" ht="12.75">
      <c r="A656" s="24" t="s">
        <v>94</v>
      </c>
      <c r="B656" s="10"/>
      <c r="C656" s="25">
        <v>617000</v>
      </c>
    </row>
    <row r="657" spans="1:3" ht="12.75">
      <c r="A657" s="21"/>
      <c r="B657" s="9"/>
      <c r="C657" s="22"/>
    </row>
    <row r="658" spans="1:3" ht="25.5">
      <c r="A658" s="62" t="s">
        <v>163</v>
      </c>
      <c r="B658" s="12"/>
      <c r="C658" s="26"/>
    </row>
    <row r="659" spans="1:3" ht="25.5">
      <c r="A659" s="104" t="s">
        <v>129</v>
      </c>
      <c r="B659" s="35"/>
      <c r="C659" s="37"/>
    </row>
    <row r="660" spans="1:3" ht="12.75">
      <c r="A660" s="23" t="s">
        <v>31</v>
      </c>
      <c r="B660" s="35">
        <v>-1241607</v>
      </c>
      <c r="C660" s="37"/>
    </row>
    <row r="661" spans="1:3" ht="25.5">
      <c r="A661" s="104" t="s">
        <v>24</v>
      </c>
      <c r="B661" s="35"/>
      <c r="C661" s="37"/>
    </row>
    <row r="662" spans="1:3" ht="12.75">
      <c r="A662" s="23" t="s">
        <v>164</v>
      </c>
      <c r="B662" s="35">
        <v>1241607</v>
      </c>
      <c r="C662" s="37"/>
    </row>
    <row r="663" spans="1:3" ht="25.5">
      <c r="A663" s="104" t="s">
        <v>165</v>
      </c>
      <c r="B663" s="35"/>
      <c r="C663" s="37"/>
    </row>
    <row r="664" spans="1:3" ht="12.75">
      <c r="A664" s="23" t="s">
        <v>31</v>
      </c>
      <c r="B664" s="35">
        <v>-159890</v>
      </c>
      <c r="C664" s="37"/>
    </row>
    <row r="665" spans="1:3" ht="25.5">
      <c r="A665" s="104" t="s">
        <v>166</v>
      </c>
      <c r="B665" s="9"/>
      <c r="C665" s="22"/>
    </row>
    <row r="666" spans="1:3" ht="12.75">
      <c r="A666" s="23" t="s">
        <v>164</v>
      </c>
      <c r="B666" s="9">
        <v>159890</v>
      </c>
      <c r="C666" s="22"/>
    </row>
    <row r="667" spans="1:3" ht="12.75">
      <c r="A667" s="104" t="s">
        <v>144</v>
      </c>
      <c r="B667" s="9"/>
      <c r="C667" s="22"/>
    </row>
    <row r="668" spans="1:3" ht="12.75">
      <c r="A668" s="23" t="s">
        <v>31</v>
      </c>
      <c r="B668" s="9">
        <v>-1007718</v>
      </c>
      <c r="C668" s="22"/>
    </row>
    <row r="669" spans="1:3" ht="12.75">
      <c r="A669" s="104" t="s">
        <v>16</v>
      </c>
      <c r="B669" s="9"/>
      <c r="C669" s="22"/>
    </row>
    <row r="670" spans="1:3" ht="12.75">
      <c r="A670" s="23" t="s">
        <v>164</v>
      </c>
      <c r="B670" s="9">
        <v>1007718</v>
      </c>
      <c r="C670" s="22"/>
    </row>
    <row r="671" spans="1:3" ht="12.75">
      <c r="A671" s="104" t="s">
        <v>167</v>
      </c>
      <c r="B671" s="9"/>
      <c r="C671" s="22"/>
    </row>
    <row r="672" spans="1:3" ht="12.75">
      <c r="A672" s="23" t="s">
        <v>31</v>
      </c>
      <c r="B672" s="9">
        <v>-225147</v>
      </c>
      <c r="C672" s="22"/>
    </row>
    <row r="673" spans="1:3" ht="12.75">
      <c r="A673" s="104" t="s">
        <v>38</v>
      </c>
      <c r="B673" s="9"/>
      <c r="C673" s="22"/>
    </row>
    <row r="674" spans="1:3" ht="12.75">
      <c r="A674" s="23" t="s">
        <v>164</v>
      </c>
      <c r="B674" s="9">
        <v>225147</v>
      </c>
      <c r="C674" s="22"/>
    </row>
    <row r="675" spans="1:3" ht="12.75">
      <c r="A675" s="104" t="s">
        <v>168</v>
      </c>
      <c r="B675" s="9"/>
      <c r="C675" s="22"/>
    </row>
    <row r="676" spans="1:3" ht="12.75">
      <c r="A676" s="23" t="s">
        <v>31</v>
      </c>
      <c r="B676" s="9">
        <v>-26788</v>
      </c>
      <c r="C676" s="22"/>
    </row>
    <row r="677" spans="1:3" ht="12.75">
      <c r="A677" s="104" t="s">
        <v>44</v>
      </c>
      <c r="B677" s="9"/>
      <c r="C677" s="22"/>
    </row>
    <row r="678" spans="1:3" ht="12.75">
      <c r="A678" s="23" t="s">
        <v>164</v>
      </c>
      <c r="B678" s="9">
        <v>26788</v>
      </c>
      <c r="C678" s="22"/>
    </row>
    <row r="679" spans="1:3" ht="12.75">
      <c r="A679" s="104" t="s">
        <v>149</v>
      </c>
      <c r="B679" s="9"/>
      <c r="C679" s="22"/>
    </row>
    <row r="680" spans="1:3" ht="12.75">
      <c r="A680" s="23" t="s">
        <v>31</v>
      </c>
      <c r="B680" s="9">
        <v>-1520367</v>
      </c>
      <c r="C680" s="22"/>
    </row>
    <row r="681" spans="1:3" ht="12.75">
      <c r="A681" s="104" t="s">
        <v>34</v>
      </c>
      <c r="B681" s="9"/>
      <c r="C681" s="22"/>
    </row>
    <row r="682" spans="1:3" ht="12.75">
      <c r="A682" s="23" t="s">
        <v>164</v>
      </c>
      <c r="B682" s="9">
        <v>1520367</v>
      </c>
      <c r="C682" s="22"/>
    </row>
    <row r="683" spans="1:3" ht="12.75">
      <c r="A683" s="104" t="s">
        <v>150</v>
      </c>
      <c r="B683" s="9"/>
      <c r="C683" s="22"/>
    </row>
    <row r="684" spans="1:3" ht="12.75">
      <c r="A684" s="23" t="s">
        <v>31</v>
      </c>
      <c r="B684" s="9">
        <v>-206388</v>
      </c>
      <c r="C684" s="22"/>
    </row>
    <row r="685" spans="1:3" ht="12.75">
      <c r="A685" s="104" t="s">
        <v>36</v>
      </c>
      <c r="B685" s="9"/>
      <c r="C685" s="22"/>
    </row>
    <row r="686" spans="1:3" ht="12.75">
      <c r="A686" s="23" t="s">
        <v>164</v>
      </c>
      <c r="B686" s="9">
        <v>206388</v>
      </c>
      <c r="C686" s="22"/>
    </row>
    <row r="687" spans="1:3" ht="12.75">
      <c r="A687" s="104" t="s">
        <v>169</v>
      </c>
      <c r="B687" s="9"/>
      <c r="C687" s="22"/>
    </row>
    <row r="688" spans="1:3" ht="12.75">
      <c r="A688" s="23" t="s">
        <v>31</v>
      </c>
      <c r="B688" s="9">
        <v>-70990</v>
      </c>
      <c r="C688" s="22"/>
    </row>
    <row r="689" spans="1:3" ht="12.75">
      <c r="A689" s="104" t="s">
        <v>170</v>
      </c>
      <c r="B689" s="9"/>
      <c r="C689" s="22"/>
    </row>
    <row r="690" spans="1:3" ht="12.75">
      <c r="A690" s="23" t="s">
        <v>164</v>
      </c>
      <c r="B690" s="9">
        <v>70990</v>
      </c>
      <c r="C690" s="22"/>
    </row>
    <row r="691" spans="1:3" ht="12.75">
      <c r="A691" s="104" t="s">
        <v>171</v>
      </c>
      <c r="B691" s="9"/>
      <c r="C691" s="22"/>
    </row>
    <row r="692" spans="1:3" ht="12.75">
      <c r="A692" s="23" t="s">
        <v>31</v>
      </c>
      <c r="B692" s="9">
        <v>-405264</v>
      </c>
      <c r="C692" s="22"/>
    </row>
    <row r="693" spans="1:3" ht="12.75">
      <c r="A693" s="104" t="s">
        <v>18</v>
      </c>
      <c r="B693" s="9"/>
      <c r="C693" s="22"/>
    </row>
    <row r="694" spans="1:3" ht="12.75">
      <c r="A694" s="27" t="s">
        <v>164</v>
      </c>
      <c r="B694" s="10">
        <v>405264</v>
      </c>
      <c r="C694" s="25"/>
    </row>
    <row r="695" spans="1:3" ht="12.75">
      <c r="A695" s="49"/>
      <c r="B695" s="35"/>
      <c r="C695" s="37"/>
    </row>
    <row r="696" spans="1:3" ht="12.75">
      <c r="A696" s="84" t="s">
        <v>179</v>
      </c>
      <c r="B696" s="12"/>
      <c r="C696" s="26"/>
    </row>
    <row r="697" spans="1:3" ht="25.5">
      <c r="A697" s="104" t="s">
        <v>172</v>
      </c>
      <c r="B697" s="9"/>
      <c r="C697" s="22"/>
    </row>
    <row r="698" spans="1:3" ht="25.5">
      <c r="A698" s="23" t="s">
        <v>173</v>
      </c>
      <c r="B698" s="9">
        <v>-15845709</v>
      </c>
      <c r="C698" s="22"/>
    </row>
    <row r="699" spans="1:3" ht="12.75">
      <c r="A699" s="21" t="s">
        <v>174</v>
      </c>
      <c r="B699" s="9"/>
      <c r="C699" s="22">
        <v>-14396082</v>
      </c>
    </row>
    <row r="700" spans="1:3" ht="25.5">
      <c r="A700" s="21" t="s">
        <v>175</v>
      </c>
      <c r="B700" s="9"/>
      <c r="C700" s="22">
        <v>-1449627</v>
      </c>
    </row>
    <row r="701" spans="1:3" ht="12.75">
      <c r="A701" s="104" t="s">
        <v>176</v>
      </c>
      <c r="B701" s="9"/>
      <c r="C701" s="22"/>
    </row>
    <row r="702" spans="1:3" ht="25.5">
      <c r="A702" s="23" t="s">
        <v>173</v>
      </c>
      <c r="B702" s="9">
        <v>-1514432</v>
      </c>
      <c r="C702" s="22"/>
    </row>
    <row r="703" spans="1:3" ht="12.75">
      <c r="A703" s="21" t="s">
        <v>177</v>
      </c>
      <c r="B703" s="9"/>
      <c r="C703" s="22">
        <v>-1375022</v>
      </c>
    </row>
    <row r="704" spans="1:3" ht="25.5">
      <c r="A704" s="24" t="s">
        <v>178</v>
      </c>
      <c r="B704" s="10"/>
      <c r="C704" s="25">
        <v>-139410</v>
      </c>
    </row>
    <row r="705" spans="1:3" ht="12.75">
      <c r="A705" s="21"/>
      <c r="B705" s="9"/>
      <c r="C705" s="22"/>
    </row>
    <row r="706" spans="1:3" ht="26.25">
      <c r="A706" s="85" t="s">
        <v>205</v>
      </c>
      <c r="B706" s="12"/>
      <c r="C706" s="26"/>
    </row>
    <row r="707" spans="1:3" ht="25.5">
      <c r="A707" s="104" t="s">
        <v>24</v>
      </c>
      <c r="B707" s="9"/>
      <c r="C707" s="22"/>
    </row>
    <row r="708" spans="1:3" ht="12.75">
      <c r="A708" s="23" t="s">
        <v>130</v>
      </c>
      <c r="B708" s="9">
        <v>1164117</v>
      </c>
      <c r="C708" s="22"/>
    </row>
    <row r="709" spans="1:3" ht="12.75">
      <c r="A709" s="21" t="s">
        <v>94</v>
      </c>
      <c r="B709" s="9"/>
      <c r="C709" s="22">
        <v>1164117</v>
      </c>
    </row>
    <row r="710" spans="1:3" ht="25.5">
      <c r="A710" s="104" t="s">
        <v>33</v>
      </c>
      <c r="B710" s="19"/>
      <c r="C710" s="28"/>
    </row>
    <row r="711" spans="1:3" ht="12.75">
      <c r="A711" s="23" t="s">
        <v>130</v>
      </c>
      <c r="B711" s="19">
        <v>409990</v>
      </c>
      <c r="C711" s="28"/>
    </row>
    <row r="712" spans="1:3" ht="12.75">
      <c r="A712" s="21" t="s">
        <v>94</v>
      </c>
      <c r="B712" s="19"/>
      <c r="C712" s="28">
        <v>409990</v>
      </c>
    </row>
    <row r="713" spans="1:3" ht="12.75">
      <c r="A713" s="104" t="s">
        <v>16</v>
      </c>
      <c r="B713" s="19"/>
      <c r="C713" s="28"/>
    </row>
    <row r="714" spans="1:3" ht="12.75">
      <c r="A714" s="23" t="s">
        <v>130</v>
      </c>
      <c r="B714" s="19">
        <v>7262</v>
      </c>
      <c r="C714" s="28"/>
    </row>
    <row r="715" spans="1:3" ht="12.75">
      <c r="A715" s="104" t="s">
        <v>94</v>
      </c>
      <c r="B715" s="19"/>
      <c r="C715" s="28">
        <v>7262</v>
      </c>
    </row>
    <row r="716" spans="1:3" ht="12.75">
      <c r="A716" s="104" t="s">
        <v>17</v>
      </c>
      <c r="B716" s="19"/>
      <c r="C716" s="28"/>
    </row>
    <row r="717" spans="1:3" ht="12.75">
      <c r="A717" s="23" t="s">
        <v>130</v>
      </c>
      <c r="B717" s="19">
        <v>50728</v>
      </c>
      <c r="C717" s="28"/>
    </row>
    <row r="718" spans="1:3" ht="12.75">
      <c r="A718" s="21" t="s">
        <v>94</v>
      </c>
      <c r="B718" s="19"/>
      <c r="C718" s="28">
        <v>50728</v>
      </c>
    </row>
    <row r="719" spans="1:3" ht="12.75">
      <c r="A719" s="104" t="s">
        <v>44</v>
      </c>
      <c r="B719" s="19"/>
      <c r="C719" s="28"/>
    </row>
    <row r="720" spans="1:3" ht="12.75">
      <c r="A720" s="23" t="s">
        <v>130</v>
      </c>
      <c r="B720" s="19">
        <v>3170985</v>
      </c>
      <c r="C720" s="28"/>
    </row>
    <row r="721" spans="1:3" ht="12.75">
      <c r="A721" s="21" t="s">
        <v>94</v>
      </c>
      <c r="B721" s="19"/>
      <c r="C721" s="28">
        <v>3170985</v>
      </c>
    </row>
    <row r="722" spans="1:3" ht="12.75">
      <c r="A722" s="104" t="s">
        <v>34</v>
      </c>
      <c r="B722" s="19"/>
      <c r="C722" s="28"/>
    </row>
    <row r="723" spans="1:3" ht="12.75">
      <c r="A723" s="23" t="s">
        <v>130</v>
      </c>
      <c r="B723" s="19">
        <v>2491958</v>
      </c>
      <c r="C723" s="28"/>
    </row>
    <row r="724" spans="1:3" ht="12.75">
      <c r="A724" s="21" t="s">
        <v>94</v>
      </c>
      <c r="B724" s="19"/>
      <c r="C724" s="28">
        <v>2491958</v>
      </c>
    </row>
    <row r="725" spans="1:3" ht="12.75">
      <c r="A725" s="104" t="s">
        <v>35</v>
      </c>
      <c r="B725" s="19"/>
      <c r="C725" s="28"/>
    </row>
    <row r="726" spans="1:3" ht="12.75">
      <c r="A726" s="23" t="s">
        <v>130</v>
      </c>
      <c r="B726" s="19">
        <v>84582</v>
      </c>
      <c r="C726" s="28"/>
    </row>
    <row r="727" spans="1:3" ht="12.75">
      <c r="A727" s="21" t="s">
        <v>94</v>
      </c>
      <c r="B727" s="19"/>
      <c r="C727" s="28">
        <v>84582</v>
      </c>
    </row>
    <row r="728" spans="1:3" ht="12.75">
      <c r="A728" s="104" t="s">
        <v>36</v>
      </c>
      <c r="B728" s="19"/>
      <c r="C728" s="28"/>
    </row>
    <row r="729" spans="1:3" ht="12.75">
      <c r="A729" s="23" t="s">
        <v>130</v>
      </c>
      <c r="B729" s="19">
        <v>316072</v>
      </c>
      <c r="C729" s="28"/>
    </row>
    <row r="730" spans="1:3" ht="12.75">
      <c r="A730" s="21" t="s">
        <v>94</v>
      </c>
      <c r="B730" s="19"/>
      <c r="C730" s="28">
        <v>316072</v>
      </c>
    </row>
    <row r="731" spans="1:3" ht="12.75">
      <c r="A731" s="104" t="s">
        <v>37</v>
      </c>
      <c r="B731" s="19"/>
      <c r="C731" s="28"/>
    </row>
    <row r="732" spans="1:3" ht="12.75">
      <c r="A732" s="23" t="s">
        <v>130</v>
      </c>
      <c r="B732" s="19">
        <v>870134</v>
      </c>
      <c r="C732" s="28"/>
    </row>
    <row r="733" spans="1:3" ht="12.75">
      <c r="A733" s="21" t="s">
        <v>94</v>
      </c>
      <c r="B733" s="19"/>
      <c r="C733" s="28">
        <v>870134</v>
      </c>
    </row>
    <row r="734" spans="1:3" ht="12.75">
      <c r="A734" s="104" t="s">
        <v>170</v>
      </c>
      <c r="B734" s="19"/>
      <c r="C734" s="28"/>
    </row>
    <row r="735" spans="1:3" ht="12.75">
      <c r="A735" s="23" t="s">
        <v>130</v>
      </c>
      <c r="B735" s="19">
        <v>2781043</v>
      </c>
      <c r="C735" s="28"/>
    </row>
    <row r="736" spans="1:3" ht="12.75">
      <c r="A736" s="21" t="s">
        <v>94</v>
      </c>
      <c r="B736" s="19"/>
      <c r="C736" s="28">
        <v>2781043</v>
      </c>
    </row>
    <row r="737" spans="1:3" ht="12.75">
      <c r="A737" s="104" t="s">
        <v>182</v>
      </c>
      <c r="B737" s="19"/>
      <c r="C737" s="28"/>
    </row>
    <row r="738" spans="1:3" ht="12.75">
      <c r="A738" s="23" t="s">
        <v>130</v>
      </c>
      <c r="B738" s="19">
        <v>1011278</v>
      </c>
      <c r="C738" s="28"/>
    </row>
    <row r="739" spans="1:3" ht="12.75">
      <c r="A739" s="24" t="s">
        <v>94</v>
      </c>
      <c r="B739" s="10"/>
      <c r="C739" s="25">
        <v>1011278</v>
      </c>
    </row>
    <row r="740" spans="1:3" ht="12.75">
      <c r="A740" s="49"/>
      <c r="B740" s="35"/>
      <c r="C740" s="37"/>
    </row>
    <row r="741" spans="1:3" ht="13.5">
      <c r="A741" s="85" t="s">
        <v>399</v>
      </c>
      <c r="B741" s="12"/>
      <c r="C741" s="26"/>
    </row>
    <row r="742" spans="1:3" ht="12.75">
      <c r="A742" s="104" t="s">
        <v>16</v>
      </c>
      <c r="B742" s="19"/>
      <c r="C742" s="28"/>
    </row>
    <row r="743" spans="1:3" ht="12.75">
      <c r="A743" s="23" t="s">
        <v>130</v>
      </c>
      <c r="B743" s="19">
        <v>150000</v>
      </c>
      <c r="C743" s="28"/>
    </row>
    <row r="744" spans="1:3" ht="12.75">
      <c r="A744" s="24" t="s">
        <v>94</v>
      </c>
      <c r="B744" s="10"/>
      <c r="C744" s="25">
        <v>150000</v>
      </c>
    </row>
    <row r="745" spans="1:3" ht="12.75">
      <c r="A745" s="49"/>
      <c r="B745" s="35"/>
      <c r="C745" s="37"/>
    </row>
    <row r="746" spans="1:3" ht="51">
      <c r="A746" s="60" t="s">
        <v>87</v>
      </c>
      <c r="B746" s="45"/>
      <c r="C746" s="46"/>
    </row>
    <row r="747" spans="1:3" ht="12.75">
      <c r="A747" s="85" t="s">
        <v>184</v>
      </c>
      <c r="B747" s="19"/>
      <c r="C747" s="28"/>
    </row>
    <row r="748" spans="1:3" ht="25.5">
      <c r="A748" s="104" t="s">
        <v>24</v>
      </c>
      <c r="B748" s="19"/>
      <c r="C748" s="28"/>
    </row>
    <row r="749" spans="1:3" ht="12.75">
      <c r="A749" s="23" t="s">
        <v>187</v>
      </c>
      <c r="B749" s="19">
        <v>100000</v>
      </c>
      <c r="C749" s="28"/>
    </row>
    <row r="750" spans="1:3" ht="12.75">
      <c r="A750" s="21" t="s">
        <v>152</v>
      </c>
      <c r="B750" s="19"/>
      <c r="C750" s="28">
        <v>100000</v>
      </c>
    </row>
    <row r="751" spans="1:3" ht="12.75">
      <c r="A751" s="104" t="s">
        <v>16</v>
      </c>
      <c r="B751" s="19"/>
      <c r="C751" s="28"/>
    </row>
    <row r="752" spans="1:3" ht="25.5">
      <c r="A752" s="23" t="s">
        <v>186</v>
      </c>
      <c r="B752" s="19">
        <v>1000000</v>
      </c>
      <c r="C752" s="28"/>
    </row>
    <row r="753" spans="1:3" ht="12.75">
      <c r="A753" s="21" t="s">
        <v>152</v>
      </c>
      <c r="B753" s="19"/>
      <c r="C753" s="28">
        <v>1000000</v>
      </c>
    </row>
    <row r="754" spans="1:3" ht="12.75">
      <c r="A754" s="104" t="s">
        <v>123</v>
      </c>
      <c r="B754" s="19"/>
      <c r="C754" s="28"/>
    </row>
    <row r="755" spans="1:3" ht="25.5">
      <c r="A755" s="23" t="s">
        <v>188</v>
      </c>
      <c r="B755" s="19">
        <v>15595</v>
      </c>
      <c r="C755" s="28"/>
    </row>
    <row r="756" spans="1:3" ht="15" customHeight="1">
      <c r="A756" s="23" t="s">
        <v>189</v>
      </c>
      <c r="B756" s="19">
        <v>180000</v>
      </c>
      <c r="C756" s="28"/>
    </row>
    <row r="757" spans="1:3" ht="12.75">
      <c r="A757" s="21" t="s">
        <v>32</v>
      </c>
      <c r="B757" s="19"/>
      <c r="C757" s="28">
        <v>13050</v>
      </c>
    </row>
    <row r="758" spans="1:3" ht="13.5" customHeight="1">
      <c r="A758" s="21" t="s">
        <v>14</v>
      </c>
      <c r="B758" s="19"/>
      <c r="C758" s="28">
        <v>2545</v>
      </c>
    </row>
    <row r="759" spans="1:3" ht="12.75">
      <c r="A759" s="24" t="s">
        <v>185</v>
      </c>
      <c r="B759" s="10"/>
      <c r="C759" s="25">
        <v>180000</v>
      </c>
    </row>
    <row r="760" spans="1:3" ht="12.75">
      <c r="A760" s="61"/>
      <c r="B760" s="38"/>
      <c r="C760" s="39"/>
    </row>
    <row r="761" spans="1:3" ht="12.75">
      <c r="A761" s="85" t="s">
        <v>183</v>
      </c>
      <c r="B761" s="12"/>
      <c r="C761" s="26"/>
    </row>
    <row r="762" spans="1:3" ht="25.5">
      <c r="A762" s="104" t="s">
        <v>33</v>
      </c>
      <c r="B762" s="19"/>
      <c r="C762" s="28"/>
    </row>
    <row r="763" spans="1:3" ht="12.75">
      <c r="A763" s="23" t="s">
        <v>130</v>
      </c>
      <c r="B763" s="19">
        <v>28642</v>
      </c>
      <c r="C763" s="28"/>
    </row>
    <row r="764" spans="1:3" ht="12.75">
      <c r="A764" s="21" t="s">
        <v>94</v>
      </c>
      <c r="B764" s="19"/>
      <c r="C764" s="28">
        <v>28642</v>
      </c>
    </row>
    <row r="765" spans="1:3" ht="12.75">
      <c r="A765" s="104" t="s">
        <v>16</v>
      </c>
      <c r="B765" s="19"/>
      <c r="C765" s="28"/>
    </row>
    <row r="766" spans="1:3" ht="12.75">
      <c r="A766" s="23" t="s">
        <v>180</v>
      </c>
      <c r="B766" s="19">
        <v>62132</v>
      </c>
      <c r="C766" s="28"/>
    </row>
    <row r="767" spans="1:3" ht="25.5">
      <c r="A767" s="23" t="s">
        <v>142</v>
      </c>
      <c r="B767" s="19"/>
      <c r="C767" s="28">
        <v>48920</v>
      </c>
    </row>
    <row r="768" spans="1:3" ht="12.75">
      <c r="A768" s="21" t="s">
        <v>143</v>
      </c>
      <c r="B768" s="19"/>
      <c r="C768" s="28">
        <v>13212</v>
      </c>
    </row>
    <row r="769" spans="1:3" ht="12.75">
      <c r="A769" s="104" t="s">
        <v>17</v>
      </c>
      <c r="B769" s="19"/>
      <c r="C769" s="28"/>
    </row>
    <row r="770" spans="1:3" ht="12.75">
      <c r="A770" s="23" t="s">
        <v>130</v>
      </c>
      <c r="B770" s="19">
        <v>538774</v>
      </c>
      <c r="C770" s="28"/>
    </row>
    <row r="771" spans="1:3" ht="12.75">
      <c r="A771" s="21" t="s">
        <v>181</v>
      </c>
      <c r="B771" s="19"/>
      <c r="C771" s="28">
        <v>538774</v>
      </c>
    </row>
    <row r="772" spans="1:3" ht="12.75">
      <c r="A772" s="104" t="s">
        <v>44</v>
      </c>
      <c r="B772" s="19"/>
      <c r="C772" s="28"/>
    </row>
    <row r="773" spans="1:3" ht="12.75">
      <c r="A773" s="23" t="s">
        <v>130</v>
      </c>
      <c r="B773" s="19">
        <v>19963</v>
      </c>
      <c r="C773" s="28"/>
    </row>
    <row r="774" spans="1:3" ht="12.75">
      <c r="A774" s="21" t="s">
        <v>181</v>
      </c>
      <c r="B774" s="19"/>
      <c r="C774" s="28">
        <v>19963</v>
      </c>
    </row>
    <row r="775" spans="1:3" ht="12.75">
      <c r="A775" s="104" t="s">
        <v>34</v>
      </c>
      <c r="B775" s="19"/>
      <c r="C775" s="28"/>
    </row>
    <row r="776" spans="1:3" ht="12.75">
      <c r="A776" s="23" t="s">
        <v>130</v>
      </c>
      <c r="B776" s="19">
        <v>375877</v>
      </c>
      <c r="C776" s="28"/>
    </row>
    <row r="777" spans="1:3" ht="12.75">
      <c r="A777" s="21" t="s">
        <v>181</v>
      </c>
      <c r="B777" s="19"/>
      <c r="C777" s="28">
        <v>375877</v>
      </c>
    </row>
    <row r="778" spans="1:3" ht="12.75">
      <c r="A778" s="104" t="s">
        <v>35</v>
      </c>
      <c r="B778" s="19"/>
      <c r="C778" s="28"/>
    </row>
    <row r="779" spans="1:3" ht="12.75">
      <c r="A779" s="23" t="s">
        <v>130</v>
      </c>
      <c r="B779" s="19">
        <v>7318489</v>
      </c>
      <c r="C779" s="28"/>
    </row>
    <row r="780" spans="1:3" ht="12.75">
      <c r="A780" s="21" t="s">
        <v>181</v>
      </c>
      <c r="B780" s="19"/>
      <c r="C780" s="28">
        <v>7318489</v>
      </c>
    </row>
    <row r="781" spans="1:3" ht="12.75">
      <c r="A781" s="104" t="s">
        <v>36</v>
      </c>
      <c r="B781" s="19"/>
      <c r="C781" s="28"/>
    </row>
    <row r="782" spans="1:3" ht="12.75">
      <c r="A782" s="23" t="s">
        <v>130</v>
      </c>
      <c r="B782" s="19">
        <v>4454514</v>
      </c>
      <c r="C782" s="28"/>
    </row>
    <row r="783" spans="1:3" ht="12.75">
      <c r="A783" s="21" t="s">
        <v>181</v>
      </c>
      <c r="B783" s="19"/>
      <c r="C783" s="28">
        <v>4454514</v>
      </c>
    </row>
    <row r="784" spans="1:3" ht="12.75">
      <c r="A784" s="104" t="s">
        <v>37</v>
      </c>
      <c r="B784" s="19"/>
      <c r="C784" s="28"/>
    </row>
    <row r="785" spans="1:3" ht="12.75">
      <c r="A785" s="23" t="s">
        <v>130</v>
      </c>
      <c r="B785" s="19">
        <v>24890</v>
      </c>
      <c r="C785" s="28"/>
    </row>
    <row r="786" spans="1:3" ht="12.75">
      <c r="A786" s="21" t="s">
        <v>181</v>
      </c>
      <c r="B786" s="19"/>
      <c r="C786" s="28">
        <v>24890</v>
      </c>
    </row>
    <row r="787" spans="1:3" ht="12.75">
      <c r="A787" s="104" t="s">
        <v>182</v>
      </c>
      <c r="B787" s="19"/>
      <c r="C787" s="28"/>
    </row>
    <row r="788" spans="1:3" ht="12.75">
      <c r="A788" s="23" t="s">
        <v>130</v>
      </c>
      <c r="B788" s="19">
        <v>32289945</v>
      </c>
      <c r="C788" s="28"/>
    </row>
    <row r="789" spans="1:3" ht="13.5" thickBot="1">
      <c r="A789" s="24" t="s">
        <v>181</v>
      </c>
      <c r="B789" s="10"/>
      <c r="C789" s="25">
        <v>32289945</v>
      </c>
    </row>
    <row r="790" spans="1:3" ht="13.5" thickBot="1">
      <c r="A790" s="13" t="s">
        <v>10</v>
      </c>
      <c r="B790" s="14">
        <f>SUM(B501:B789)</f>
        <v>4892557078</v>
      </c>
      <c r="C790" s="14">
        <f>SUM(C501:C789)</f>
        <v>4892557078</v>
      </c>
    </row>
    <row r="793" spans="1:3" ht="12.75">
      <c r="A793" s="108" t="s">
        <v>15</v>
      </c>
      <c r="B793" s="108"/>
      <c r="C793" s="108"/>
    </row>
    <row r="794" spans="1:3" ht="12.75">
      <c r="A794" s="106" t="s">
        <v>11</v>
      </c>
      <c r="B794" s="106"/>
      <c r="C794" s="106"/>
    </row>
    <row r="795" ht="13.5" thickBot="1"/>
    <row r="796" spans="1:3" ht="26.25" thickBot="1">
      <c r="A796" s="15"/>
      <c r="B796" s="32" t="s">
        <v>46</v>
      </c>
      <c r="C796" s="5" t="s">
        <v>47</v>
      </c>
    </row>
    <row r="797" spans="1:3" ht="12.75">
      <c r="A797" s="50" t="s">
        <v>25</v>
      </c>
      <c r="B797" s="81"/>
      <c r="C797" s="82"/>
    </row>
    <row r="798" spans="1:3" ht="12.75">
      <c r="A798" s="83"/>
      <c r="B798" s="81"/>
      <c r="C798" s="82"/>
    </row>
    <row r="799" spans="1:3" ht="51">
      <c r="A799" s="60" t="s">
        <v>88</v>
      </c>
      <c r="B799" s="45"/>
      <c r="C799" s="46"/>
    </row>
    <row r="800" spans="1:3" ht="12.75">
      <c r="A800" s="48" t="s">
        <v>138</v>
      </c>
      <c r="B800" s="12"/>
      <c r="C800" s="26"/>
    </row>
    <row r="801" spans="1:3" ht="25.5">
      <c r="A801" s="104" t="s">
        <v>157</v>
      </c>
      <c r="B801" s="19"/>
      <c r="C801" s="28"/>
    </row>
    <row r="802" spans="1:3" ht="12.75">
      <c r="A802" s="21" t="s">
        <v>140</v>
      </c>
      <c r="B802" s="19"/>
      <c r="C802" s="28">
        <v>-1241607</v>
      </c>
    </row>
    <row r="803" spans="1:3" ht="25.5">
      <c r="A803" s="104" t="s">
        <v>24</v>
      </c>
      <c r="B803" s="19"/>
      <c r="C803" s="28"/>
    </row>
    <row r="804" spans="1:3" ht="25.5">
      <c r="A804" s="23" t="s">
        <v>141</v>
      </c>
      <c r="B804" s="19"/>
      <c r="C804" s="28">
        <v>202297</v>
      </c>
    </row>
    <row r="805" spans="1:3" ht="25.5">
      <c r="A805" s="23" t="s">
        <v>142</v>
      </c>
      <c r="B805" s="19"/>
      <c r="C805" s="28">
        <v>775346</v>
      </c>
    </row>
    <row r="806" spans="1:3" ht="12.75">
      <c r="A806" s="21" t="s">
        <v>143</v>
      </c>
      <c r="B806" s="19"/>
      <c r="C806" s="28">
        <v>263964</v>
      </c>
    </row>
    <row r="807" spans="1:3" ht="25.5">
      <c r="A807" s="104" t="s">
        <v>139</v>
      </c>
      <c r="B807" s="19"/>
      <c r="C807" s="28"/>
    </row>
    <row r="808" spans="1:3" ht="12.75">
      <c r="A808" s="21" t="s">
        <v>140</v>
      </c>
      <c r="B808" s="19"/>
      <c r="C808" s="28">
        <v>-159890</v>
      </c>
    </row>
    <row r="809" spans="1:3" ht="25.5">
      <c r="A809" s="104" t="s">
        <v>33</v>
      </c>
      <c r="B809" s="19"/>
      <c r="C809" s="28"/>
    </row>
    <row r="810" spans="1:3" ht="25.5">
      <c r="A810" s="23" t="s">
        <v>142</v>
      </c>
      <c r="B810" s="19"/>
      <c r="C810" s="28">
        <v>125937</v>
      </c>
    </row>
    <row r="811" spans="1:3" ht="12.75">
      <c r="A811" s="21" t="s">
        <v>143</v>
      </c>
      <c r="B811" s="19"/>
      <c r="C811" s="28">
        <v>33953</v>
      </c>
    </row>
    <row r="812" spans="1:3" ht="12.75">
      <c r="A812" s="104" t="s">
        <v>144</v>
      </c>
      <c r="B812" s="19"/>
      <c r="C812" s="28"/>
    </row>
    <row r="813" spans="1:3" ht="12.75">
      <c r="A813" s="21" t="s">
        <v>140</v>
      </c>
      <c r="B813" s="19"/>
      <c r="C813" s="28">
        <v>-1052718</v>
      </c>
    </row>
    <row r="814" spans="1:3" ht="12.75">
      <c r="A814" s="104" t="s">
        <v>16</v>
      </c>
      <c r="B814" s="19"/>
      <c r="C814" s="28"/>
    </row>
    <row r="815" spans="1:3" ht="12.75">
      <c r="A815" s="23" t="s">
        <v>145</v>
      </c>
      <c r="B815" s="19"/>
      <c r="C815" s="28">
        <v>45000</v>
      </c>
    </row>
    <row r="816" spans="1:3" ht="25.5">
      <c r="A816" s="23" t="s">
        <v>142</v>
      </c>
      <c r="B816" s="19"/>
      <c r="C816" s="28">
        <v>793479</v>
      </c>
    </row>
    <row r="817" spans="1:3" ht="12.75">
      <c r="A817" s="21" t="s">
        <v>143</v>
      </c>
      <c r="B817" s="19"/>
      <c r="C817" s="28">
        <v>214239</v>
      </c>
    </row>
    <row r="818" spans="1:3" ht="12.75">
      <c r="A818" s="104" t="s">
        <v>146</v>
      </c>
      <c r="B818" s="19"/>
      <c r="C818" s="28"/>
    </row>
    <row r="819" spans="1:3" ht="12.75">
      <c r="A819" s="21" t="s">
        <v>140</v>
      </c>
      <c r="B819" s="19"/>
      <c r="C819" s="28">
        <v>-225147</v>
      </c>
    </row>
    <row r="820" spans="1:3" ht="12.75">
      <c r="A820" s="104" t="s">
        <v>17</v>
      </c>
      <c r="B820" s="19"/>
      <c r="C820" s="28"/>
    </row>
    <row r="821" spans="1:3" ht="25.5">
      <c r="A821" s="23" t="s">
        <v>142</v>
      </c>
      <c r="B821" s="19"/>
      <c r="C821" s="28">
        <v>177281</v>
      </c>
    </row>
    <row r="822" spans="1:3" ht="12.75">
      <c r="A822" s="21" t="s">
        <v>143</v>
      </c>
      <c r="B822" s="19"/>
      <c r="C822" s="28">
        <v>47866</v>
      </c>
    </row>
    <row r="823" spans="1:3" ht="12.75">
      <c r="A823" s="104" t="s">
        <v>147</v>
      </c>
      <c r="B823" s="19"/>
      <c r="C823" s="28"/>
    </row>
    <row r="824" spans="1:3" ht="12.75">
      <c r="A824" s="21" t="s">
        <v>140</v>
      </c>
      <c r="B824" s="19"/>
      <c r="C824" s="28">
        <v>-26788</v>
      </c>
    </row>
    <row r="825" spans="1:3" ht="12.75">
      <c r="A825" s="104" t="s">
        <v>148</v>
      </c>
      <c r="B825" s="19"/>
      <c r="C825" s="28"/>
    </row>
    <row r="826" spans="1:3" ht="25.5">
      <c r="A826" s="23" t="s">
        <v>141</v>
      </c>
      <c r="B826" s="19"/>
      <c r="C826" s="28">
        <v>21092</v>
      </c>
    </row>
    <row r="827" spans="1:3" ht="12.75">
      <c r="A827" s="21" t="s">
        <v>143</v>
      </c>
      <c r="B827" s="19"/>
      <c r="C827" s="28">
        <v>5696</v>
      </c>
    </row>
    <row r="828" spans="1:3" ht="12.75">
      <c r="A828" s="104" t="s">
        <v>149</v>
      </c>
      <c r="B828" s="19"/>
      <c r="C828" s="28"/>
    </row>
    <row r="829" spans="1:3" ht="12.75">
      <c r="A829" s="21" t="s">
        <v>140</v>
      </c>
      <c r="B829" s="19"/>
      <c r="C829" s="28">
        <v>-1520367</v>
      </c>
    </row>
    <row r="830" spans="1:3" ht="12.75">
      <c r="A830" s="104" t="s">
        <v>34</v>
      </c>
      <c r="B830" s="19"/>
      <c r="C830" s="28"/>
    </row>
    <row r="831" spans="1:3" ht="25.5">
      <c r="A831" s="23" t="s">
        <v>142</v>
      </c>
      <c r="B831" s="19"/>
      <c r="C831" s="28">
        <v>1197137</v>
      </c>
    </row>
    <row r="832" spans="1:3" ht="12.75">
      <c r="A832" s="21" t="s">
        <v>143</v>
      </c>
      <c r="B832" s="19"/>
      <c r="C832" s="28">
        <v>323230</v>
      </c>
    </row>
    <row r="833" spans="1:3" ht="12.75">
      <c r="A833" s="104" t="s">
        <v>150</v>
      </c>
      <c r="B833" s="19"/>
      <c r="C833" s="28"/>
    </row>
    <row r="834" spans="1:3" ht="12.75">
      <c r="A834" s="21" t="s">
        <v>94</v>
      </c>
      <c r="B834" s="19"/>
      <c r="C834" s="28">
        <v>-206388</v>
      </c>
    </row>
    <row r="835" spans="1:3" ht="12.75">
      <c r="A835" s="104" t="s">
        <v>36</v>
      </c>
      <c r="B835" s="19"/>
      <c r="C835" s="28"/>
    </row>
    <row r="836" spans="1:3" ht="25.5">
      <c r="A836" s="23" t="s">
        <v>141</v>
      </c>
      <c r="B836" s="19"/>
      <c r="C836" s="28">
        <v>7260</v>
      </c>
    </row>
    <row r="837" spans="1:3" ht="25.5">
      <c r="A837" s="23" t="s">
        <v>142</v>
      </c>
      <c r="B837" s="19"/>
      <c r="C837" s="28">
        <v>155250</v>
      </c>
    </row>
    <row r="838" spans="1:3" ht="12.75">
      <c r="A838" s="21" t="s">
        <v>151</v>
      </c>
      <c r="B838" s="19"/>
      <c r="C838" s="28">
        <v>43878</v>
      </c>
    </row>
    <row r="839" spans="1:3" ht="12.75">
      <c r="A839" s="104" t="s">
        <v>131</v>
      </c>
      <c r="B839" s="19"/>
      <c r="C839" s="28"/>
    </row>
    <row r="840" spans="1:3" ht="12.75">
      <c r="A840" s="21" t="s">
        <v>152</v>
      </c>
      <c r="B840" s="19"/>
      <c r="C840" s="28">
        <v>-70990</v>
      </c>
    </row>
    <row r="841" spans="1:3" ht="12.75">
      <c r="A841" s="104" t="s">
        <v>153</v>
      </c>
      <c r="B841" s="19"/>
      <c r="C841" s="28"/>
    </row>
    <row r="842" spans="1:3" ht="25.5">
      <c r="A842" s="23" t="s">
        <v>141</v>
      </c>
      <c r="B842" s="19"/>
      <c r="C842" s="28">
        <v>13378</v>
      </c>
    </row>
    <row r="843" spans="1:3" ht="25.5">
      <c r="A843" s="23" t="s">
        <v>142</v>
      </c>
      <c r="B843" s="19"/>
      <c r="C843" s="28">
        <v>42520</v>
      </c>
    </row>
    <row r="844" spans="1:3" ht="12.75">
      <c r="A844" s="21" t="s">
        <v>143</v>
      </c>
      <c r="B844" s="19"/>
      <c r="C844" s="28">
        <v>15092</v>
      </c>
    </row>
    <row r="845" spans="1:3" ht="12.75">
      <c r="A845" s="104" t="s">
        <v>154</v>
      </c>
      <c r="B845" s="19"/>
      <c r="C845" s="28"/>
    </row>
    <row r="846" spans="1:3" ht="12.75">
      <c r="A846" s="21" t="s">
        <v>94</v>
      </c>
      <c r="B846" s="19"/>
      <c r="C846" s="28">
        <v>-405264</v>
      </c>
    </row>
    <row r="847" spans="1:3" ht="25.5">
      <c r="A847" s="23" t="s">
        <v>141</v>
      </c>
      <c r="B847" s="19"/>
      <c r="C847" s="28">
        <v>-418494</v>
      </c>
    </row>
    <row r="848" spans="1:3" ht="12.75">
      <c r="A848" s="104" t="s">
        <v>155</v>
      </c>
      <c r="B848" s="19"/>
      <c r="C848" s="28"/>
    </row>
    <row r="849" spans="1:3" ht="12.75">
      <c r="A849" s="23" t="s">
        <v>156</v>
      </c>
      <c r="B849" s="19"/>
      <c r="C849" s="28">
        <v>522456</v>
      </c>
    </row>
    <row r="850" spans="1:3" ht="25.5">
      <c r="A850" s="21" t="s">
        <v>142</v>
      </c>
      <c r="B850" s="19"/>
      <c r="C850" s="28">
        <v>215142</v>
      </c>
    </row>
    <row r="851" spans="1:3" ht="12.75">
      <c r="A851" s="24" t="s">
        <v>143</v>
      </c>
      <c r="B851" s="10"/>
      <c r="C851" s="25">
        <v>86160</v>
      </c>
    </row>
    <row r="854" spans="1:3" ht="12.75">
      <c r="A854" s="115" t="s">
        <v>86</v>
      </c>
      <c r="B854" s="115"/>
      <c r="C854" s="115"/>
    </row>
    <row r="855" spans="1:3" ht="12.75">
      <c r="A855" s="89"/>
      <c r="B855" s="89"/>
      <c r="C855" s="89"/>
    </row>
    <row r="856" spans="1:3" ht="38.25" customHeight="1">
      <c r="A856" s="117" t="s">
        <v>400</v>
      </c>
      <c r="B856" s="117"/>
      <c r="C856" s="117"/>
    </row>
    <row r="858" spans="1:3" ht="55.5" customHeight="1">
      <c r="A858" s="114" t="s">
        <v>401</v>
      </c>
      <c r="B858" s="114"/>
      <c r="C858" s="114"/>
    </row>
  </sheetData>
  <sheetProtection/>
  <mergeCells count="19">
    <mergeCell ref="A856:C856"/>
    <mergeCell ref="A858:C858"/>
    <mergeCell ref="A793:C793"/>
    <mergeCell ref="A794:C794"/>
    <mergeCell ref="A498:C498"/>
    <mergeCell ref="A854:C854"/>
    <mergeCell ref="A479:C479"/>
    <mergeCell ref="A480:C480"/>
    <mergeCell ref="A438:C438"/>
    <mergeCell ref="A437:C437"/>
    <mergeCell ref="A500:A501"/>
    <mergeCell ref="A440:A441"/>
    <mergeCell ref="A497:C497"/>
    <mergeCell ref="A1:C1"/>
    <mergeCell ref="A3:C3"/>
    <mergeCell ref="A5:C5"/>
    <mergeCell ref="A6:C6"/>
    <mergeCell ref="A73:C73"/>
    <mergeCell ref="A74:C74"/>
  </mergeCells>
  <printOptions/>
  <pageMargins left="0.7480314960629921" right="0.35433070866141736" top="0.984251968503937" bottom="0.5905511811023623" header="0.5118110236220472" footer="0.5118110236220472"/>
  <pageSetup fitToHeight="25" horizontalDpi="300" verticalDpi="300" orientation="portrait" paperSize="9" scale="83" r:id="rId1"/>
  <headerFooter alignWithMargins="0">
    <oddFooter>&amp;C&amp;P</oddFooter>
  </headerFooter>
  <rowBreaks count="7" manualBreakCount="7">
    <brk id="39" max="2" man="1"/>
    <brk id="124" max="2" man="1"/>
    <brk id="316" max="2" man="1"/>
    <brk id="609" max="2" man="1"/>
    <brk id="662" max="2" man="1"/>
    <brk id="721" max="2" man="1"/>
    <brk id="834" max="2" man="1"/>
  </rowBreaks>
</worksheet>
</file>

<file path=xl/worksheets/sheet2.xml><?xml version="1.0" encoding="utf-8"?>
<worksheet xmlns="http://schemas.openxmlformats.org/spreadsheetml/2006/main" xmlns:r="http://schemas.openxmlformats.org/officeDocument/2006/relationships">
  <sheetPr>
    <pageSetUpPr fitToPage="1"/>
  </sheetPr>
  <dimension ref="A2:F11"/>
  <sheetViews>
    <sheetView zoomScalePageLayoutView="0" workbookViewId="0" topLeftCell="A1">
      <selection activeCell="B21" sqref="B20:B21"/>
    </sheetView>
  </sheetViews>
  <sheetFormatPr defaultColWidth="9.00390625" defaultRowHeight="12.75"/>
  <cols>
    <col min="1" max="1" width="25.75390625" style="0" customWidth="1"/>
    <col min="2" max="6" width="18.75390625" style="0" customWidth="1"/>
  </cols>
  <sheetData>
    <row r="2" spans="1:6" ht="12.75">
      <c r="A2" s="116" t="s">
        <v>51</v>
      </c>
      <c r="B2" s="116"/>
      <c r="C2" s="116"/>
      <c r="D2" s="116"/>
      <c r="E2" s="116"/>
      <c r="F2" s="116"/>
    </row>
    <row r="3" spans="1:6" ht="15" customHeight="1">
      <c r="A3" s="116"/>
      <c r="B3" s="116"/>
      <c r="C3" s="116"/>
      <c r="D3" s="116"/>
      <c r="E3" s="116"/>
      <c r="F3" s="116"/>
    </row>
    <row r="5" spans="1:6" ht="25.5">
      <c r="A5" s="118" t="s">
        <v>23</v>
      </c>
      <c r="B5" s="119" t="s">
        <v>19</v>
      </c>
      <c r="C5" s="120" t="s">
        <v>20</v>
      </c>
      <c r="D5" s="119" t="s">
        <v>21</v>
      </c>
      <c r="E5" s="120" t="s">
        <v>22</v>
      </c>
      <c r="F5" s="120" t="s">
        <v>45</v>
      </c>
    </row>
    <row r="6" spans="1:6" ht="12.75">
      <c r="A6" s="121"/>
      <c r="B6" s="119" t="s">
        <v>49</v>
      </c>
      <c r="C6" s="119" t="s">
        <v>49</v>
      </c>
      <c r="D6" s="119" t="s">
        <v>49</v>
      </c>
      <c r="E6" s="119" t="s">
        <v>49</v>
      </c>
      <c r="F6" s="119" t="s">
        <v>49</v>
      </c>
    </row>
    <row r="7" spans="1:6" ht="56.25" customHeight="1">
      <c r="A7" s="122" t="s">
        <v>50</v>
      </c>
      <c r="B7" s="123">
        <v>9701330489</v>
      </c>
      <c r="C7" s="123">
        <v>1709043766</v>
      </c>
      <c r="D7" s="123">
        <v>4799783283</v>
      </c>
      <c r="E7" s="123">
        <v>-5582895629</v>
      </c>
      <c r="F7" s="123">
        <f>SUM(B7:E7)</f>
        <v>10627261909</v>
      </c>
    </row>
    <row r="8" spans="1:6" ht="26.25" customHeight="1">
      <c r="A8" s="47" t="s">
        <v>52</v>
      </c>
      <c r="B8" s="29">
        <v>1018940385</v>
      </c>
      <c r="C8" s="29">
        <v>153257</v>
      </c>
      <c r="D8" s="29">
        <v>20715509</v>
      </c>
      <c r="E8" s="29">
        <v>-18431594</v>
      </c>
      <c r="F8" s="29">
        <f>SUM(B8:E8)</f>
        <v>1021377557</v>
      </c>
    </row>
    <row r="9" spans="1:6" ht="51">
      <c r="A9" s="122" t="s">
        <v>403</v>
      </c>
      <c r="B9" s="123">
        <f>SUM(B7:B8)</f>
        <v>10720270874</v>
      </c>
      <c r="C9" s="123">
        <f>SUM(C7:C8)</f>
        <v>1709197023</v>
      </c>
      <c r="D9" s="123">
        <f>SUM(D7:D8)</f>
        <v>4820498792</v>
      </c>
      <c r="E9" s="123">
        <f>SUM(E7:E8)</f>
        <v>-5601327223</v>
      </c>
      <c r="F9" s="123">
        <f>SUM(B9:E9)</f>
        <v>11648639466</v>
      </c>
    </row>
    <row r="10" spans="1:6" ht="12.75">
      <c r="A10" s="47" t="s">
        <v>402</v>
      </c>
      <c r="B10" s="29">
        <v>552481261</v>
      </c>
      <c r="C10" s="29">
        <v>55860900</v>
      </c>
      <c r="D10" s="29">
        <v>72058286</v>
      </c>
      <c r="E10" s="29">
        <v>-82503490</v>
      </c>
      <c r="F10" s="29">
        <f>SUM(B10:E10)</f>
        <v>597896957</v>
      </c>
    </row>
    <row r="11" spans="1:6" ht="38.25">
      <c r="A11" s="124" t="s">
        <v>53</v>
      </c>
      <c r="B11" s="123">
        <f>SUM(B9:B10)</f>
        <v>11272752135</v>
      </c>
      <c r="C11" s="123">
        <f>SUM(C9:C10)</f>
        <v>1765057923</v>
      </c>
      <c r="D11" s="123">
        <f>SUM(D9:D10)</f>
        <v>4892557078</v>
      </c>
      <c r="E11" s="123">
        <f>SUM(E9:E10)</f>
        <v>-5683830713</v>
      </c>
      <c r="F11" s="123">
        <f>SUM(B11:E11)</f>
        <v>12246536423</v>
      </c>
    </row>
  </sheetData>
  <sheetProtection/>
  <mergeCells count="3">
    <mergeCell ref="A2:F2"/>
    <mergeCell ref="A3:F3"/>
    <mergeCell ref="A5:A6"/>
  </mergeCells>
  <printOptions/>
  <pageMargins left="0.7480314960629921" right="0.35433070866141736" top="0.984251968503937" bottom="0.7874015748031497" header="0.5118110236220472" footer="0.5118110236220472"/>
  <pageSetup fitToHeight="40" fitToWidth="1" horizontalDpi="300" verticalDpi="300" orientation="portrait" paperSize="9" scale="78"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Kaposvari_Nora</dc:creator>
  <cp:keywords/>
  <dc:description/>
  <cp:lastModifiedBy>Nyágainé Herczegh Gabriella</cp:lastModifiedBy>
  <cp:lastPrinted>2018-05-30T11:38:39Z</cp:lastPrinted>
  <dcterms:created xsi:type="dcterms:W3CDTF">2014-04-10T08:34:40Z</dcterms:created>
  <dcterms:modified xsi:type="dcterms:W3CDTF">2018-05-30T11:40:04Z</dcterms:modified>
  <cp:category/>
  <cp:version/>
  <cp:contentType/>
  <cp:contentStatus/>
</cp:coreProperties>
</file>